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BOOKS\2015 ebook List\For Web\"/>
    </mc:Choice>
  </mc:AlternateContent>
  <bookViews>
    <workbookView xWindow="480" yWindow="285" windowWidth="20010" windowHeight="6735" tabRatio="653"/>
  </bookViews>
  <sheets>
    <sheet name="2015 eBook List" sheetId="3" r:id="rId1"/>
  </sheets>
  <calcPr calcId="162913"/>
</workbook>
</file>

<file path=xl/calcChain.xml><?xml version="1.0" encoding="utf-8"?>
<calcChain xmlns="http://schemas.openxmlformats.org/spreadsheetml/2006/main">
  <c r="P84" i="3" l="1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</calcChain>
</file>

<file path=xl/connections.xml><?xml version="1.0" encoding="utf-8"?>
<connections xmlns="http://schemas.openxmlformats.org/spreadsheetml/2006/main">
  <connection id="1" name="ebook2015-16072014XML" type="4" refreshedVersion="0" background="1">
    <webPr xml="1" sourceData="1" url="K:\BOOKS\_Klopotek Data\ebook2015-16072014XML.XML" htmlTables="1" htmlFormat="all"/>
  </connection>
  <connection id="2" name="ebooklist04082014-extra2" type="4" refreshedVersion="0" background="1">
    <webPr xml="1" sourceData="1" url="K:\BOOKS\_Klopotek Data\ebooklist04082014-extra2.XML" htmlTables="1" htmlFormat="all"/>
  </connection>
  <connection id="3" name="LeMa29092014 - 2015" type="6" refreshedVersion="4" background="1" saveData="1">
    <textPr sourceFile="K:\BOOKS\_Klopotek Data\LeMa29092014 - 2015.csv" semicolon="1">
      <textFields count="4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<sst xmlns="http://schemas.openxmlformats.org/spreadsheetml/2006/main" count="725" uniqueCount="368">
  <si>
    <t>Title</t>
  </si>
  <si>
    <t>Subtitle</t>
  </si>
  <si>
    <t>Main BIC code</t>
  </si>
  <si>
    <t>Main BIC text</t>
  </si>
  <si>
    <t>Series title</t>
  </si>
  <si>
    <t>Professional Reference</t>
  </si>
  <si>
    <t>MMG</t>
  </si>
  <si>
    <t>Pharmacology</t>
  </si>
  <si>
    <t>RSC Drug Discovery</t>
  </si>
  <si>
    <t>Heterogeneous Catalysis for Today's Challenges</t>
  </si>
  <si>
    <t>PNRD</t>
  </si>
  <si>
    <t>Catalysis</t>
  </si>
  <si>
    <t>RSC Green Chemistry</t>
  </si>
  <si>
    <t>PNF</t>
  </si>
  <si>
    <t>Analytical chemistry</t>
  </si>
  <si>
    <t>RSC Detection Science</t>
  </si>
  <si>
    <t>Hyperbranched Polymers</t>
  </si>
  <si>
    <t>Macromolecules in-between of Deterministic Linear Chains and Dendrimer Structures</t>
  </si>
  <si>
    <t>PNNP</t>
  </si>
  <si>
    <t>Polymer chemistry</t>
  </si>
  <si>
    <t>RSC Polymer Chemistry Series</t>
  </si>
  <si>
    <t>MMGT</t>
  </si>
  <si>
    <t>Medical toxicology</t>
  </si>
  <si>
    <t>Issues in Toxicology</t>
  </si>
  <si>
    <t>PNFS</t>
  </si>
  <si>
    <t>Spectrum analysis, spectrochemistry, mass spectrometry</t>
  </si>
  <si>
    <t>RSC Catalysis Series</t>
  </si>
  <si>
    <t>PNFR</t>
  </si>
  <si>
    <t>Magnetic resonance</t>
  </si>
  <si>
    <t>PNN</t>
  </si>
  <si>
    <t>Organic chemistry</t>
  </si>
  <si>
    <t>TGM</t>
  </si>
  <si>
    <t>Materials science</t>
  </si>
  <si>
    <t>MBNH3</t>
  </si>
  <si>
    <t>Dietetics &amp; nutrition</t>
  </si>
  <si>
    <t>TDCT</t>
  </si>
  <si>
    <t>Food &amp; beverage technology</t>
  </si>
  <si>
    <t>Monographs in Supramolecular Chemistry</t>
  </si>
  <si>
    <t>New Developments in NMR</t>
  </si>
  <si>
    <t>Theory of Molecular Collisions</t>
  </si>
  <si>
    <t>PNRP</t>
  </si>
  <si>
    <t>Quantum &amp; theoretical chemistry</t>
  </si>
  <si>
    <t>RSC Theoretical and Computational Chemistry Series</t>
  </si>
  <si>
    <t>Boron</t>
  </si>
  <si>
    <t>Sensing, Synthesis and Supramolecular Self-Assembly</t>
  </si>
  <si>
    <t>PSB</t>
  </si>
  <si>
    <t>Biochemistry</t>
  </si>
  <si>
    <t>Electrochemical Strategies in Detection Science</t>
  </si>
  <si>
    <t>PNRH</t>
  </si>
  <si>
    <t>Electrochemistry &amp; magnetochemistry</t>
  </si>
  <si>
    <t>Bio-Synthetic Hybrid Materials and Bionanoparticles</t>
  </si>
  <si>
    <t>A Biological Chemical Approach Towards Material Science</t>
  </si>
  <si>
    <t>TBN</t>
  </si>
  <si>
    <t>Nanotechnology</t>
  </si>
  <si>
    <t>RSC Smart Materials</t>
  </si>
  <si>
    <t>Porous Carbon Materials from Sustainable Precursors</t>
  </si>
  <si>
    <t>TDC</t>
  </si>
  <si>
    <t>Industrial chemistry</t>
  </si>
  <si>
    <t>Chemistry, Analysis, Function and Effects</t>
  </si>
  <si>
    <t>Food and Nutritional Components in Focus</t>
  </si>
  <si>
    <t>Imidazole Dipeptides</t>
  </si>
  <si>
    <t>Calcium</t>
  </si>
  <si>
    <t>Hyperpolarized Xenon-129 Magnetic Resonance</t>
  </si>
  <si>
    <t>Concepts, Production, Techniques and Applications</t>
  </si>
  <si>
    <t>MMPG</t>
  </si>
  <si>
    <t>Nuclear magnetic resonance (NMR / MRI)</t>
  </si>
  <si>
    <t>Chocolate and Health</t>
  </si>
  <si>
    <t>Chemistry, Nutrition and Therapy</t>
  </si>
  <si>
    <t>Thermometry at the Nanoscale</t>
  </si>
  <si>
    <t>Techniques and Selected Applications</t>
  </si>
  <si>
    <t>PNR</t>
  </si>
  <si>
    <t>Physical chemistry</t>
  </si>
  <si>
    <t>RSC Nanoscience &amp; Nanotechnology</t>
  </si>
  <si>
    <t>Selenium</t>
  </si>
  <si>
    <t>Heme Peroxidases</t>
  </si>
  <si>
    <t>PNND</t>
  </si>
  <si>
    <t>Organometallic chemistry</t>
  </si>
  <si>
    <t>RSC Metallobiology</t>
  </si>
  <si>
    <t>Porous Polymers</t>
  </si>
  <si>
    <t>Design, Synthesis and Applications</t>
  </si>
  <si>
    <t>Ionic Liquids in the Biorefinery Concept</t>
  </si>
  <si>
    <t>Mobile NMR and MRI</t>
  </si>
  <si>
    <t>Developments and Applications</t>
  </si>
  <si>
    <t>Polyrotaxane and Slide-Ring Materials</t>
  </si>
  <si>
    <t>Worldwide Trends in Green Chemistry Education</t>
  </si>
  <si>
    <t>YQSC</t>
  </si>
  <si>
    <t>Educational: Chemistry</t>
  </si>
  <si>
    <t>Carbohydrates in Drug Design and Discovery</t>
  </si>
  <si>
    <t>2-Oxoglutarate-Dependent oxygenases</t>
  </si>
  <si>
    <t>PNK</t>
  </si>
  <si>
    <t>Inorganic chemistry</t>
  </si>
  <si>
    <t>Green Photo-active Nanomaterials</t>
  </si>
  <si>
    <t>Green Chemistry Strategies for Drug Discovery</t>
  </si>
  <si>
    <t>Pillararenes</t>
  </si>
  <si>
    <t>Masked Mycotoxins in Food</t>
  </si>
  <si>
    <t>Formation, Occurence and Toxicological Relevance</t>
  </si>
  <si>
    <t>Synthetic Receptors for Biomolecules</t>
  </si>
  <si>
    <t>Specialist Periodical Reports</t>
  </si>
  <si>
    <t>Cardiovascular and Metabolic Disease</t>
  </si>
  <si>
    <t>Scientific Discoveries and New Therapies</t>
  </si>
  <si>
    <t>MBGR</t>
  </si>
  <si>
    <t>Medical research</t>
  </si>
  <si>
    <t>Glycopolymer Code</t>
  </si>
  <si>
    <t>Synthesis of Glycopolymers and Their Applications</t>
  </si>
  <si>
    <t>Organometallic Chemistry</t>
  </si>
  <si>
    <t>Volume 40</t>
  </si>
  <si>
    <t>Polymer Photovoltaics</t>
  </si>
  <si>
    <t>Materials, Physics, and Device Engineering</t>
  </si>
  <si>
    <t>Functional Metallosupramolecular Materials</t>
  </si>
  <si>
    <t>RNP</t>
  </si>
  <si>
    <t>Pollution &amp; threats to the environment</t>
  </si>
  <si>
    <t>Magnetic Resonance in Food Science</t>
  </si>
  <si>
    <t>Defining Food by Magnetic Resonance</t>
  </si>
  <si>
    <t>Proceedings</t>
  </si>
  <si>
    <t>Special Publications</t>
  </si>
  <si>
    <t>Drug Discovery for Schizophrenia</t>
  </si>
  <si>
    <t>Experimental Thermodynamics Volume X</t>
  </si>
  <si>
    <t>Non-equilibrium Thermodynamics</t>
  </si>
  <si>
    <t>PNRW</t>
  </si>
  <si>
    <t>Thermochemistry &amp; chemical thermodynamics</t>
  </si>
  <si>
    <t>TDCB</t>
  </si>
  <si>
    <t>Chemical engineering</t>
  </si>
  <si>
    <t>Commercializing Biobased Products</t>
  </si>
  <si>
    <t>Opportunities, Challenges, Benefits, and Risks</t>
  </si>
  <si>
    <t>Privileged Scaffolds in Medicinal Chemistry</t>
  </si>
  <si>
    <t>Design, Synthesis, Evaluation</t>
  </si>
  <si>
    <t>PNRL</t>
  </si>
  <si>
    <t>Nuclear chemistry, photochemistry &amp; radiation</t>
  </si>
  <si>
    <t>Peroxynitrite Detection in Biological Media</t>
  </si>
  <si>
    <t>Challenges and Advances</t>
  </si>
  <si>
    <t>MBGL</t>
  </si>
  <si>
    <t>Medical laboratory testing &amp; techniques</t>
  </si>
  <si>
    <t>Volume 27</t>
  </si>
  <si>
    <t>Surface Water Photochemistry</t>
  </si>
  <si>
    <t>Comprehensive Series in Photochemical &amp; Photobiological Sciences</t>
  </si>
  <si>
    <t>Carbohydrate Chemistry</t>
  </si>
  <si>
    <t>Volume 41</t>
  </si>
  <si>
    <t>PSBF</t>
  </si>
  <si>
    <t>Carbohydrates</t>
  </si>
  <si>
    <t>Nuclear Magnetic Resonance</t>
  </si>
  <si>
    <t>Volume 44</t>
  </si>
  <si>
    <t>Still Only One Earth</t>
  </si>
  <si>
    <t>Progress in the 40 Years Since the First UN Conference on the Environment</t>
  </si>
  <si>
    <t>Issues in Environmental Science and Technology</t>
  </si>
  <si>
    <t>Disinfection By-products in Drinking Water</t>
  </si>
  <si>
    <t>RNH</t>
  </si>
  <si>
    <t>Waste management</t>
  </si>
  <si>
    <t>Chemoresponsive Materials</t>
  </si>
  <si>
    <t>Stimulation by Chemical and Biological Signals</t>
  </si>
  <si>
    <t>Nanoceramics in Clinical Use</t>
  </si>
  <si>
    <t>Ionic Polymer Metal Composites (IPMCs)</t>
  </si>
  <si>
    <t>Chemical Modelling</t>
  </si>
  <si>
    <t>Volume 12</t>
  </si>
  <si>
    <t>Biomass Sugars for Non-Fuel Applications</t>
  </si>
  <si>
    <t>Photochemistry</t>
  </si>
  <si>
    <t>Volume 43</t>
  </si>
  <si>
    <t>Organophosphorus Chemistry</t>
  </si>
  <si>
    <t>Electrical Memory Materials and Devices</t>
  </si>
  <si>
    <t>In Silico Medicinal Chemistry</t>
  </si>
  <si>
    <t>Computational Methods to Support Drug Design</t>
  </si>
  <si>
    <t>Environmental Radiochemical Analysis V</t>
  </si>
  <si>
    <t>Pharmaceuticals in the Environment</t>
  </si>
  <si>
    <t>Shu-Li You, Chinese Academy of Sciences, China</t>
  </si>
  <si>
    <t>Victor Preedy, King's College London, UK</t>
  </si>
  <si>
    <t>Hans-Jörg Schneider, Universität des Saarlandes, Germany</t>
  </si>
  <si>
    <t>Seth Snyder, Northwestern University, USA</t>
  </si>
  <si>
    <t>Wen-Chang Chen, National Taiwan University, Taiwan</t>
  </si>
  <si>
    <t>Damien Arrigan, Curtin University, Australia</t>
  </si>
  <si>
    <t>Nathan Brown, The Institute of Cancer Research, UK</t>
  </si>
  <si>
    <t>Mohsen Shahinpoor, University of Maine, USA</t>
  </si>
  <si>
    <t>Robin J White, IASS Institute for Advanced Sustainability Studies, Germany</t>
  </si>
  <si>
    <t>Stefan Braese, Karlsruhe Institute of Technology, Germany</t>
  </si>
  <si>
    <t>Bradley Smith, University of Notre Dame, USA</t>
  </si>
  <si>
    <t>Editor</t>
  </si>
  <si>
    <t>Author</t>
  </si>
  <si>
    <t>pISBN</t>
  </si>
  <si>
    <t>eISBN (PDF)</t>
  </si>
  <si>
    <t>Pub Date</t>
  </si>
  <si>
    <t>Audience</t>
  </si>
  <si>
    <t>Product Type</t>
  </si>
  <si>
    <t>Confirmed/TBC</t>
  </si>
  <si>
    <t>From Materials to Applications 2e</t>
  </si>
  <si>
    <t>Asymmetric Functionalization of C-H Bonds</t>
  </si>
  <si>
    <t>Carbohydrates; Chemistry; Biosciences; Pharma; Health;</t>
  </si>
  <si>
    <t>Quantum &amp; theoretical chemistry; Physical chemistry</t>
  </si>
  <si>
    <t>Educational: Chemistry; Chemical Education; Environmental science, engineering &amp; technology;</t>
  </si>
  <si>
    <t>Inorganic chemistry; Molecular biology; Biochemistry;</t>
  </si>
  <si>
    <t>Organometallic chemistry; Catalysis;</t>
  </si>
  <si>
    <t>Nanotechnolgy; Materials Science; Physical Chemistry; Analytical chemistry;</t>
  </si>
  <si>
    <t>Organic chemistry; Supramolecular Chemistry; Biochemistry; Analytical chemistry; Biosciences;</t>
  </si>
  <si>
    <t>Nanotechnolgy; Materials Science; Chemistry; Biosciences;</t>
  </si>
  <si>
    <t>Dietetics &amp; nutrition; Food &amp; beverage technology; Biosciences; Chemistry; Health</t>
  </si>
  <si>
    <t>Pollution &amp; threats to the environment; Environmental science, engineering &amp; technology; Impact of science &amp; technology on society;</t>
  </si>
  <si>
    <t>Organic chemistry; Materials science; Alternative &amp; renewable energy sources &amp; technology;</t>
  </si>
  <si>
    <t>Industrial chemistry; Organic chemistry; Green Chemistry; Sustainablity; Environmental science, engineering &amp; technology</t>
  </si>
  <si>
    <t>Organic chemistry; Supramolecular Chemistry; Materials science;</t>
  </si>
  <si>
    <t>Polymer chemistry; Organic chemistry; Materials science; Electronic devices &amp; materials; Alternative &amp; renewable energy sources &amp; technology; Solar cells;</t>
  </si>
  <si>
    <t>Medical laboratory testing &amp; techniques; Analytical  chemistry; Biochemistry;</t>
  </si>
  <si>
    <t>Physical chemistry; Materials science; Biosciences;</t>
  </si>
  <si>
    <t>Chemical engineering; Green chemistry; Sustainability;</t>
  </si>
  <si>
    <t>Polymer chemistry; Organic chemistry; Materials science;</t>
  </si>
  <si>
    <t>Nuclear magnetic resonance (NMR / MRI); Applied Physics; Analytical chemistry;</t>
  </si>
  <si>
    <t>Electrochemistry &amp; magnetochemistry; Analytical chemistry;</t>
  </si>
  <si>
    <t>Thermochemistry &amp; chemical thermodynamics; Chemical engineering;</t>
  </si>
  <si>
    <t>Nanotechnology; Biomedical engineering; Materials science;</t>
  </si>
  <si>
    <t>Nanotechnology; Catalysis;</t>
  </si>
  <si>
    <t>Toxicology; Regulation; Pharma; Health; Food &amp; beverage technology;</t>
  </si>
  <si>
    <t>Polymer chemistry; Materials science; Biomedical engineering;</t>
  </si>
  <si>
    <t>Quantum &amp; theoretical chemistry; Computational;</t>
  </si>
  <si>
    <t>Polymer chemistry; Materials science; Biochemistry;</t>
  </si>
  <si>
    <t>Organometallic chemistry; Materials science;</t>
  </si>
  <si>
    <t>Biochemistry; Molecular biology; Biosciences; Chemistry;</t>
  </si>
  <si>
    <t>Catalysis; Organic Chemistry;</t>
  </si>
  <si>
    <t>Waste management; Analytical chemistry; Health;</t>
  </si>
  <si>
    <t>Magnetic resonance; Food &amp; beverage technology; Analytical chemistry;</t>
  </si>
  <si>
    <t>Organic chemistry; Chemistry;</t>
  </si>
  <si>
    <t>Food &amp; beverage technology; Dietetics &amp; nutrition;</t>
  </si>
  <si>
    <t>Organometallic chemistry;</t>
  </si>
  <si>
    <t>Magnetic resonance; Physical chemistry;</t>
  </si>
  <si>
    <t>Polymer chemistry; Electronic devices &amp; materials; Materiasl science;</t>
  </si>
  <si>
    <t>Electrospinning</t>
  </si>
  <si>
    <t>Principles, Practice and Possibilities</t>
  </si>
  <si>
    <t>Geoffrey R Mitchell, University of Reading</t>
  </si>
  <si>
    <t>TDH</t>
  </si>
  <si>
    <t>Textile &amp; fibre technology</t>
  </si>
  <si>
    <t>Textile &amp; fibre technology; Nanotechnology; Polymer Chemistry; Plastic Maufacturing;</t>
  </si>
  <si>
    <t>Fluid-Structure Interactions in Low-Reynolds-Number Flows</t>
  </si>
  <si>
    <t>Venoms to Drugs</t>
  </si>
  <si>
    <t>Modern NMR Approaches To The Structure Elucidation of Natural Products</t>
  </si>
  <si>
    <t>Volume 1: Instrumentation and Software</t>
  </si>
  <si>
    <t>Venom as a Source for the Development of Human Therapeutics</t>
  </si>
  <si>
    <t>PSBC</t>
  </si>
  <si>
    <t>Proteins</t>
  </si>
  <si>
    <t>TCB</t>
  </si>
  <si>
    <t>Biotechnology</t>
  </si>
  <si>
    <t>Chemical Biotechnology and Bioengineering</t>
  </si>
  <si>
    <t>PHDF</t>
  </si>
  <si>
    <t>Fluid mechanics</t>
  </si>
  <si>
    <t>RSC Soft Matter Series</t>
  </si>
  <si>
    <t>Betaine</t>
  </si>
  <si>
    <t>Epigenetics for Drug Discovery</t>
  </si>
  <si>
    <t>Fragment-Based Drug Discovery</t>
  </si>
  <si>
    <t>Amino Acids, Peptides and Proteins</t>
  </si>
  <si>
    <t>Medicinal chemistry; Life Sciences; Pharma; Health;</t>
  </si>
  <si>
    <t>Organic chemistry; Biochemistry; Medicinal chemistry; Analytical chemistry; Pharma; Health;;</t>
  </si>
  <si>
    <t>Medical research; Diseases &amp; disorders; Medicinal chemistry; Pharma; Health;;</t>
  </si>
  <si>
    <t>Psychiatry; Medical research; Diseases &amp; disorders; Medicinal chemistry; Pharma; Health;;</t>
  </si>
  <si>
    <t>Organic chemistry; Green chemistry; Medicinal chemistry; Pharma; Health;;</t>
  </si>
  <si>
    <t>Quantum &amp; theoretical chemistry; Computational; Medicinal chemistry; Pharma; Health;;</t>
  </si>
  <si>
    <t>Organic chemistry; Medicinal chemistry; Pharma; Health;;</t>
  </si>
  <si>
    <t>Nuclear magnetic resonance (NMR / MRI); Applied Physics; Analytical chemistry; Organic chemistry;</t>
  </si>
  <si>
    <t>Glenn F. King, The University of Queensland, Australia</t>
  </si>
  <si>
    <t>Camille Duprat, Princeton University, USA; Howard A Stone, Princeton University, USA;</t>
  </si>
  <si>
    <t>Antony Williams; Gary Martin, Merck, USA; David Rovnyak, Bucknell University, USA;</t>
  </si>
  <si>
    <t>Robert Hausinger, Michigan State University, USA; Christopher Schofield, University of Oxford, UK</t>
  </si>
  <si>
    <t>Maxim Ryadnov, National Physical Laboratory, UK; Ferenc Hudecz, Eötvös Loránd University, Hungary</t>
  </si>
  <si>
    <t>Alexander Böker, RWTH Aachen, Germany; Patrick van Rijn, RWTH Aachen, Germany</t>
  </si>
  <si>
    <t>Meng Li, University of Bath, UK; John S Fossey, University of Birmingham, UK; Tony D James, University of Bath, UK</t>
  </si>
  <si>
    <t>Amelia Pilar Rauter, Universidade de Lisboa, Portugal; Thisbe Lindhorst, Kiel University, Germany; Yves Queneau, INSA Lyon, France</t>
  </si>
  <si>
    <t>Jesus Jimenez-Barbero, Centro de Investigaciones Biologicas, Spain; F. Javier Canada, CIB-CSIC, Spain; Sonsoles Martin-Santamaria, Universidad CEU San Pablo, Spain</t>
  </si>
  <si>
    <t>Phil Peplow, University of Otago, New Zealand; James Adams, University of Southern California, USA; Tim Young, Vertex Pharmaceuticals, USA</t>
  </si>
  <si>
    <t>Michael Springborg, University of Saarland, Germany; Jan-Ole Joswig, Dresden University of Technology, Germany</t>
  </si>
  <si>
    <t>Philip Wilson, East Tennessee State University, USA; W Jeffrey Hurst, The Hershey Company Technical Centre, USA</t>
  </si>
  <si>
    <t>K Clive Thompson, ALcontrol UK Ltd, UK; Simon Gillespie, Scottish Water, UK; Emma  Goslan, Cranfield University, UK</t>
  </si>
  <si>
    <t>Tatiana Lipina, Lunenfeld-Tanenbaum Research Institute, Canada; John Roder, Lunenfeld-Tanenbaum Research Institute, Canada</t>
  </si>
  <si>
    <t>Dick Bedeaux, Norwegian University of Science and Technology, Norway; Signe Kjelstrup, Norwegian University of Science and Technology, Norway; Jan Sengers, University of Maryland, USA</t>
  </si>
  <si>
    <t>John Hardy, Queen's University Belfast, UK; Felix Schacher, Friedrich-Schiller-University Jena, Germany</t>
  </si>
  <si>
    <t>C. Remzi Becer, Queen Mary University of London, UK; Laura Hartmann, Max Planck Institute, Germany</t>
  </si>
  <si>
    <t>Emily A. Peterson, Amgen, USA; Julie B. Manley, Guiding Green LLC, USA</t>
  </si>
  <si>
    <t>Emma Raven, University of Leicester, UK; Brian Dunford, University of Alberta, Canada</t>
  </si>
  <si>
    <t>Albena Lederer, Leibniz Institute of Polymer Research, Germany; Walther Burchard, Albert Ludwig University of Freiburg, Germany</t>
  </si>
  <si>
    <t>Thomas Meersmann, University of Nottingham, UK; Eike Brunner, Technical University Dresden, Germany</t>
  </si>
  <si>
    <t>Francesco Capozzi, University of Bologna, Italy; Luca Laghi, University of Bologna, Italy; Peter S Belton, University of East Anglia, UK</t>
  </si>
  <si>
    <t>Chiara Dall'Asta, University of Parma, Italy; Franz Berthiller, University of Natural Resources and Life Sciences Vienna, Austria</t>
  </si>
  <si>
    <t>Mike Johns, University of Western Australia, Australia; Einar Fridjonsson, University of Western Australia, Australia; Sarah Vogt, University of Western Australia, Australia; Agnes Haber, University of Western Australia, Australia</t>
  </si>
  <si>
    <t>Philippe Serp, ENSIACET, France; Bruno Machado, ENSIACET, France</t>
  </si>
  <si>
    <t>María Vallet-Regi, Universidad Complutense de Madrid, Spain; Daniel A Arcos Navarrete, Universidad Complutense de Madrid, Spain</t>
  </si>
  <si>
    <t>Ian Fairlamb, University of York, UK; Jason Lynam, University of York, UK</t>
  </si>
  <si>
    <t>David Allen, Sheffield Hallam University, UK; David Loakes, University of Cambridge, UK; John Tebby</t>
  </si>
  <si>
    <t>Mekki Bayachou, Cleveland State University, USA; Serban Peteu, Michigan State University, USA; Sabine Szunerits, University of Lille 1, France</t>
  </si>
  <si>
    <t>R Hester, University of York, UK; R Harrison, University of Birmingham, UK</t>
  </si>
  <si>
    <t>Elisa Fasani, University of Pavia, Italy; Angelo Albini, University of Pavia, Italy</t>
  </si>
  <si>
    <t>Leyong Wang, Nanjing University, China; Tomoki Ogoshi, Kanazawa University, Japan</t>
  </si>
  <si>
    <t>Fei Huang, South China University of Technology, China; Hin-Lap Yip, South China University of Technology, China; Yong Cao, South China University of Technology, China</t>
  </si>
  <si>
    <t>Kohzo Ito, The University of Tokyo, Japan; Kazuaki Kato, The University of Tokyo, Japan</t>
  </si>
  <si>
    <t>Shilun Qiu, Jilin University, China; Teng Ben, Jilin University, China</t>
  </si>
  <si>
    <t>R Harrison, University of Birmingham, UK; R Hester, University of York, UK</t>
  </si>
  <si>
    <t>Gabriel G Balint-Kurti, University of Bristol, UK; Alexander P Palov, Moscow State University, Russia</t>
  </si>
  <si>
    <t>Luís Carlos, University of Aveiro, Portugal; Fernando Palacio, CSIC, ICMA, Spain</t>
  </si>
  <si>
    <t>Vânia Zuin, Federal University of São Carlos, Brazil; Liliana Mammino, University of Venda, South Africa</t>
  </si>
  <si>
    <t>Heterocycles from Double-Functionalized Arenes</t>
  </si>
  <si>
    <t>Confirmed</t>
  </si>
  <si>
    <t>Nanostructured Carbon Materials for Catalysis</t>
  </si>
  <si>
    <t>Catalysis; Organic chemistry; Synthesis;</t>
  </si>
  <si>
    <t xml:space="preserve">Xiao-Feng Wu &amp; Matthias Beller, Leibniz Institute for Catalysis, Germany; </t>
  </si>
  <si>
    <t>James Spivey, Louisiana State University, USA; YiFan Han, East China University of Science and Technology, China; K Dooley, Louisiana State University, USA</t>
  </si>
  <si>
    <t>URL (Published Titles)</t>
  </si>
  <si>
    <t>Fluorine</t>
  </si>
  <si>
    <t>Starch-based Blends, Composites and Nanocomposites</t>
  </si>
  <si>
    <t>Steven Howard and Chris Abell</t>
  </si>
  <si>
    <t>Y.-H Zhang, F. Hu, J. Zhang, Y.-C. Yong, X. Qian, Z. Zhao and Y. Xu</t>
  </si>
  <si>
    <t>Biotechnology, Bioengineering</t>
  </si>
  <si>
    <t>Environmental Forensics</t>
  </si>
  <si>
    <t>White Biotechnology for Sustainable Chemistry</t>
  </si>
  <si>
    <t>Synthesis, Characterization and Applications</t>
  </si>
  <si>
    <t>Proceedings of the 2014 INEF Conference</t>
  </si>
  <si>
    <t>TQD</t>
  </si>
  <si>
    <t>Environmental monitoring</t>
  </si>
  <si>
    <t>The Chemistry of Cosmic Dust</t>
  </si>
  <si>
    <t>Sustainable Energy and Environmental Remediation</t>
  </si>
  <si>
    <t>Nuraje, Asmatulu, Mul</t>
  </si>
  <si>
    <t>Challenges and Perspectives</t>
  </si>
  <si>
    <t>Nanocharacterisation</t>
  </si>
  <si>
    <t>Toxicology, Survival and Health Hazards of Combustion Products</t>
  </si>
  <si>
    <t>Toxicology; Regulation; Pharma; Health</t>
  </si>
  <si>
    <t>Catalysis; Chemical engineering; Green chemistry; Sustainability;</t>
  </si>
  <si>
    <t>Nanotechnology; Materials Science; Physical Chemistry; Analytical chemistry;</t>
  </si>
  <si>
    <t>Nanotechnology; Chemical engineering; Green chemistry; Sustainability;</t>
  </si>
  <si>
    <t>Analytical chemistry; Physical chemistry</t>
  </si>
  <si>
    <t>Environmental monitoring; Sustainability; Analytical chemistry</t>
  </si>
  <si>
    <t>Environmental monitoring; Analytical chemistry</t>
  </si>
  <si>
    <t>Electrochemistry</t>
  </si>
  <si>
    <t>TDCP</t>
  </si>
  <si>
    <t>Plastics &amp; polymers technology</t>
  </si>
  <si>
    <t>New Horizons in Predictive Drug Metabolism and Pharmacokinetics</t>
  </si>
  <si>
    <t>Microwave-Assisted Polymerization</t>
  </si>
  <si>
    <t>Industrial chemistry; Organic chemistry; Polymer Chemistry; Plastic Maufacturing; Green Chemistry; Sustainablity; Environmental science, engineering &amp; technology</t>
  </si>
  <si>
    <t>Industrial chemistry; Organic chemistry; Green Chemistry; Polymer Chemistry; Plastic Maufacturing; Sustainablity; Environmental science, engineering &amp; technology</t>
  </si>
  <si>
    <t>Nitroxide Mediated Polymerization</t>
  </si>
  <si>
    <t>Paola Calza, Università di Torino, Italy; Davide Vione, Università di Torino, Italy</t>
  </si>
  <si>
    <t>Nuclear chemistry, photochemistry &amp; radiation; Organic chemistry; Biosciences; Pollution; Environmental Science</t>
  </si>
  <si>
    <t>From Fundamentals to Applications in Materials Science</t>
  </si>
  <si>
    <t>Sustainable Catalysis</t>
  </si>
  <si>
    <t>With Non-endangered Metals, Part 1</t>
  </si>
  <si>
    <t>With Non-endangered Metals, Part 2</t>
  </si>
  <si>
    <t>Without Metals or Other Endangered Elements, Part 2</t>
  </si>
  <si>
    <t>Without Metals or Other Endangered Elements, Part 1</t>
  </si>
  <si>
    <t>Volume 13</t>
  </si>
  <si>
    <t>Maria Alice Coelho, Universidade Federal do Rio de Janeiro, Brazil; Bernardo Ribeiro, Universidade Federal do Rio de Janeiro, Brazil</t>
  </si>
  <si>
    <t>Didier Gigmes, Aix-Marseille University, France</t>
  </si>
  <si>
    <t>Michael North, University of York, UK</t>
  </si>
  <si>
    <t>Dmitry Murzin, Abo Akademi University, Finland; Olga Simakova, Amgen Manufacturing Ltd, USA</t>
  </si>
  <si>
    <t>Craig Banks, Manchester Metropolitan University, UK; Roger Mortimer, Loughborough University, UK; Steven McIntosh, Lehigh University, USA</t>
  </si>
  <si>
    <t>Polymer chemistry; Materials science; Industrial chemistry</t>
  </si>
  <si>
    <t>Catalysis; Green chemistry</t>
  </si>
  <si>
    <t>Green and sustainable chemistry; Industrial biotechnology; Biocatalysis</t>
  </si>
  <si>
    <t>Green and sustainable chemistry; Industrial chemistry; Biomass</t>
  </si>
  <si>
    <t>Electrochemistry; Physical chemistry; Energy science</t>
  </si>
  <si>
    <t>eISBN (ePUB)</t>
  </si>
  <si>
    <t>Conducting Polymers</t>
  </si>
  <si>
    <t>Bioinspired Intelligent Materials and Devices</t>
  </si>
  <si>
    <t>Toribio Fernandez Otero, Univerisdad Politecnica de Cartagena</t>
  </si>
  <si>
    <t>Polymer chemistry; Cellular biology; Materials science</t>
  </si>
  <si>
    <t>Smart Multi-Functional Materials and Artificial Muscles, Volume 1</t>
  </si>
  <si>
    <t>Smart Multi-Functional Materials and Artificial Muscles, Volume 2</t>
  </si>
  <si>
    <t>Gwen O'Sullivan, Mount Royal University, Canada; David Megson, Ontario Ministry of Environment and Climate Change, Canada</t>
  </si>
  <si>
    <t>Peter Warwick, University of Loughborough, UK; Anthony Ware</t>
  </si>
  <si>
    <t>Nessa Carey, PraxisUnico, UK</t>
  </si>
  <si>
    <t>Brian Trewyn, Colarado School of Mines, USA</t>
  </si>
  <si>
    <t>Rafal Bogel-Lukasik, National Laboratory of Energy and Geology IP, Portugal</t>
  </si>
  <si>
    <t>Anuradha Mishra, Gautam Buddha University, India; Tanvi Vats, Gautam Buddha University, India; James Clark, University of York, UK</t>
  </si>
  <si>
    <t>2e</t>
  </si>
  <si>
    <t>Angus Kirkland, University of Oxford, UK; Sarah Haigh, University of Manchester, UK</t>
  </si>
  <si>
    <t>Alan Wilson, Lexion Pharmaceuticals, USA</t>
  </si>
  <si>
    <t>Krystyna Kamienska-Trela, Polish Academy of Sciences, Poland</t>
  </si>
  <si>
    <t>P M Visakh, Mahatma Gandhi University, India</t>
  </si>
  <si>
    <t>David Williams, University College London, UK; Cecchi-Pestellini, Università degli Studi di Palermo, Italy</t>
  </si>
  <si>
    <t>Robert Maynard, University of Birmingham, UK; James Wakefield, Health Protection Agency, UK; David Purser, Hartford Environmental Research,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</si>
</sst>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" fontId="0" fillId="0" borderId="3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INDESIGN">
        <xsd:complexType>
          <xsd:sequence minOccurs="0"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iconebk" form="unqualified"/>
                  <xsd:element minOccurs="0" nillable="true" type="xsd:string" name="subtitle" form="unqualified"/>
                  <xsd:element minOccurs="0" nillable="true" type="xsd:string" name="authors" form="unqualified"/>
                  <xsd:element minOccurs="0" nillable="true" type="xsd:string" name="biblio" form="unqualified"/>
                  <xsd:element minOccurs="0" nillable="true" type="xsd:string" name="edition_no" form="unqualified"/>
                </xsd:all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INDESIGN">
        <xsd:complexType>
          <xsd:sequence minOccurs="0">
            <xsd:element minOccurs="0" maxOccurs="unbounded" nillable="true" name="product" form="unqualified">
              <xsd:complexType>
                <xsd:all>
                  <xsd:element minOccurs="0" nillable="true" type="xsd:string" name="title" form="unqualified"/>
                  <xsd:element minOccurs="0" nillable="true" type="xsd:string" name="authors" form="unqualified"/>
                  <xsd:element minOccurs="0" nillable="true" type="xsd:string" name="biblio" form="unqualified"/>
                  <xsd:element minOccurs="0" nillable="true" type="xsd:string" name="subtitle" form="unqualified"/>
                </xsd:all>
              </xsd:complexType>
            </xsd:element>
          </xsd:sequence>
        </xsd:complexType>
      </xsd:element>
    </xsd:schema>
  </Schema>
  <Map ID="1" Name="INDESIGN_Map" RootElement="INDESIGN" SchemaID="Schema1" ShowImportExportValidationErrors="false" AutoFit="true" Append="false" PreserveSortAFLayout="true" PreserveFormat="true">
    <DataBinding FileBinding="true" ConnectionID="1" DataBindingLoadMode="1"/>
  </Map>
  <Map ID="2" Name="INDESIGN_Map1" RootElement="INDESIGN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7"/>
  <sheetViews>
    <sheetView tabSelected="1" zoomScale="70" zoomScaleNormal="70" workbookViewId="0">
      <selection activeCell="P1" sqref="P1"/>
    </sheetView>
  </sheetViews>
  <sheetFormatPr defaultRowHeight="15" x14ac:dyDescent="0.25"/>
  <cols>
    <col min="1" max="1" width="9.140625" style="2"/>
    <col min="2" max="2" width="42" style="3" customWidth="1"/>
    <col min="3" max="3" width="16.85546875" style="1" customWidth="1"/>
    <col min="4" max="4" width="24.85546875" style="5" customWidth="1"/>
    <col min="5" max="5" width="23.7109375" style="5" customWidth="1"/>
    <col min="6" max="6" width="17.85546875" style="12" customWidth="1"/>
    <col min="7" max="7" width="16.42578125" style="12" customWidth="1"/>
    <col min="8" max="8" width="17.42578125" style="12" customWidth="1"/>
    <col min="9" max="9" width="13.42578125" style="13" customWidth="1"/>
    <col min="10" max="10" width="9.140625" style="1" customWidth="1"/>
    <col min="11" max="11" width="16.7109375" style="1" customWidth="1"/>
    <col min="12" max="12" width="16.28515625" style="1" customWidth="1"/>
    <col min="13" max="13" width="19.7109375" style="5" customWidth="1"/>
    <col min="14" max="14" width="12.5703125" style="1" customWidth="1"/>
    <col min="15" max="15" width="10.85546875" style="13" customWidth="1"/>
    <col min="16" max="16" width="39.7109375" style="1" customWidth="1"/>
    <col min="17" max="16384" width="9.140625" style="2"/>
  </cols>
  <sheetData>
    <row r="1" spans="1:46" ht="30" x14ac:dyDescent="0.25">
      <c r="A1" s="23"/>
      <c r="B1" s="24" t="s">
        <v>0</v>
      </c>
      <c r="C1" s="4" t="s">
        <v>1</v>
      </c>
      <c r="D1" s="4" t="s">
        <v>174</v>
      </c>
      <c r="E1" s="4" t="s">
        <v>173</v>
      </c>
      <c r="F1" s="21" t="s">
        <v>175</v>
      </c>
      <c r="G1" s="21" t="s">
        <v>176</v>
      </c>
      <c r="H1" s="21" t="s">
        <v>348</v>
      </c>
      <c r="I1" s="4" t="s">
        <v>177</v>
      </c>
      <c r="J1" s="4" t="s">
        <v>2</v>
      </c>
      <c r="K1" s="4" t="s">
        <v>3</v>
      </c>
      <c r="L1" s="4" t="s">
        <v>4</v>
      </c>
      <c r="M1" s="4" t="s">
        <v>178</v>
      </c>
      <c r="N1" s="4" t="s">
        <v>179</v>
      </c>
      <c r="O1" s="4" t="s">
        <v>180</v>
      </c>
      <c r="P1" s="4" t="s">
        <v>296</v>
      </c>
    </row>
    <row r="2" spans="1:46" ht="51" x14ac:dyDescent="0.25">
      <c r="A2" s="14">
        <v>1</v>
      </c>
      <c r="B2" s="25" t="s">
        <v>88</v>
      </c>
      <c r="C2" s="14"/>
      <c r="D2" s="36"/>
      <c r="E2" s="36" t="s">
        <v>254</v>
      </c>
      <c r="F2" s="10">
        <v>9781849739504</v>
      </c>
      <c r="G2" s="10">
        <v>9781782621959</v>
      </c>
      <c r="H2" s="10">
        <v>9781782625001</v>
      </c>
      <c r="I2" s="11">
        <v>42117</v>
      </c>
      <c r="J2" s="14" t="s">
        <v>89</v>
      </c>
      <c r="K2" s="14" t="s">
        <v>90</v>
      </c>
      <c r="L2" s="14" t="s">
        <v>77</v>
      </c>
      <c r="M2" s="36" t="s">
        <v>186</v>
      </c>
      <c r="N2" s="14" t="s">
        <v>5</v>
      </c>
      <c r="O2" s="14" t="s">
        <v>291</v>
      </c>
      <c r="P2" s="26" t="str">
        <f>"https://doi.org/10.1039/"&amp;G2</f>
        <v>https://doi.org/10.1039/9781782621959</v>
      </c>
      <c r="Q2" s="1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46" s="8" customFormat="1" ht="51" x14ac:dyDescent="0.25">
      <c r="A3" s="14">
        <v>2</v>
      </c>
      <c r="B3" s="25" t="s">
        <v>242</v>
      </c>
      <c r="C3" s="14" t="s">
        <v>105</v>
      </c>
      <c r="D3" s="36"/>
      <c r="E3" s="36" t="s">
        <v>255</v>
      </c>
      <c r="F3" s="10">
        <v>9781782620594</v>
      </c>
      <c r="G3" s="10">
        <v>9781782622680</v>
      </c>
      <c r="H3" s="10">
        <v>9781782627586</v>
      </c>
      <c r="I3" s="11">
        <v>42312</v>
      </c>
      <c r="J3" s="14" t="s">
        <v>45</v>
      </c>
      <c r="K3" s="14" t="s">
        <v>46</v>
      </c>
      <c r="L3" s="14" t="s">
        <v>97</v>
      </c>
      <c r="M3" s="36" t="s">
        <v>211</v>
      </c>
      <c r="N3" s="14" t="s">
        <v>97</v>
      </c>
      <c r="O3" s="14" t="s">
        <v>291</v>
      </c>
      <c r="P3" s="26" t="str">
        <f>"https://doi.org/10.1039/"&amp;G3</f>
        <v>https://doi.org/10.1039/9781782622680</v>
      </c>
      <c r="Q3" s="2"/>
    </row>
    <row r="4" spans="1:46" s="8" customFormat="1" ht="30" x14ac:dyDescent="0.25">
      <c r="A4" s="14">
        <v>3</v>
      </c>
      <c r="B4" s="25" t="s">
        <v>182</v>
      </c>
      <c r="C4" s="14"/>
      <c r="D4" s="36" t="s">
        <v>162</v>
      </c>
      <c r="E4" s="36"/>
      <c r="F4" s="10">
        <v>9781782621027</v>
      </c>
      <c r="G4" s="10">
        <v>9781782621966</v>
      </c>
      <c r="H4" s="10">
        <v>9781782626541</v>
      </c>
      <c r="I4" s="11">
        <v>42215</v>
      </c>
      <c r="J4" s="14" t="s">
        <v>75</v>
      </c>
      <c r="K4" s="14" t="s">
        <v>76</v>
      </c>
      <c r="L4" s="14" t="s">
        <v>26</v>
      </c>
      <c r="M4" s="36" t="s">
        <v>187</v>
      </c>
      <c r="N4" s="14" t="s">
        <v>5</v>
      </c>
      <c r="O4" s="14" t="s">
        <v>291</v>
      </c>
      <c r="P4" s="26" t="str">
        <f>"https://doi.org/10.1039/"&amp;G4</f>
        <v>https://doi.org/10.1039/9781782621966</v>
      </c>
      <c r="Q4" s="2"/>
    </row>
    <row r="5" spans="1:46" s="8" customFormat="1" ht="63.75" x14ac:dyDescent="0.25">
      <c r="A5" s="14">
        <v>4</v>
      </c>
      <c r="B5" s="14" t="s">
        <v>239</v>
      </c>
      <c r="C5" s="14" t="s">
        <v>58</v>
      </c>
      <c r="D5" s="36"/>
      <c r="E5" s="36" t="s">
        <v>163</v>
      </c>
      <c r="F5" s="10">
        <v>9781849738866</v>
      </c>
      <c r="G5" s="10">
        <v>9781782628446</v>
      </c>
      <c r="H5" s="10">
        <v>9781782625230</v>
      </c>
      <c r="I5" s="11">
        <v>42139</v>
      </c>
      <c r="J5" s="14" t="s">
        <v>33</v>
      </c>
      <c r="K5" s="14" t="s">
        <v>34</v>
      </c>
      <c r="L5" s="14" t="s">
        <v>59</v>
      </c>
      <c r="M5" s="36" t="s">
        <v>191</v>
      </c>
      <c r="N5" s="14" t="s">
        <v>5</v>
      </c>
      <c r="O5" s="14" t="s">
        <v>291</v>
      </c>
      <c r="P5" s="26" t="str">
        <f>"https://doi.org/10.1039/"&amp;G5</f>
        <v>https://doi.org/10.1039/9781782628446</v>
      </c>
      <c r="Q5" s="2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6" s="7" customFormat="1" ht="51" x14ac:dyDescent="0.25">
      <c r="A6" s="14">
        <v>5</v>
      </c>
      <c r="B6" s="27" t="s">
        <v>153</v>
      </c>
      <c r="C6" s="19"/>
      <c r="D6" s="37"/>
      <c r="E6" s="37" t="s">
        <v>341</v>
      </c>
      <c r="F6" s="18">
        <v>9781782621133</v>
      </c>
      <c r="G6" s="18">
        <v>9781782622079</v>
      </c>
      <c r="H6" s="10">
        <v>9781782627821</v>
      </c>
      <c r="I6" s="11">
        <v>42328</v>
      </c>
      <c r="J6" s="19" t="s">
        <v>56</v>
      </c>
      <c r="K6" s="19" t="s">
        <v>57</v>
      </c>
      <c r="L6" s="19" t="s">
        <v>12</v>
      </c>
      <c r="M6" s="37" t="s">
        <v>346</v>
      </c>
      <c r="N6" s="19" t="s">
        <v>5</v>
      </c>
      <c r="O6" s="19" t="s">
        <v>291</v>
      </c>
      <c r="P6" s="26" t="str">
        <f>"https://doi.org/10.1039/"&amp;G6</f>
        <v>https://doi.org/10.1039/9781782622079</v>
      </c>
      <c r="Q6" s="2"/>
      <c r="AT6" s="8"/>
    </row>
    <row r="7" spans="1:46" s="7" customFormat="1" ht="75" x14ac:dyDescent="0.25">
      <c r="A7" s="14">
        <v>6</v>
      </c>
      <c r="B7" s="25" t="s">
        <v>50</v>
      </c>
      <c r="C7" s="14" t="s">
        <v>51</v>
      </c>
      <c r="D7" s="36"/>
      <c r="E7" s="36" t="s">
        <v>256</v>
      </c>
      <c r="F7" s="10">
        <v>9781849738224</v>
      </c>
      <c r="G7" s="10">
        <v>9781782622109</v>
      </c>
      <c r="H7" s="10">
        <v>9781782627012</v>
      </c>
      <c r="I7" s="11">
        <v>42234</v>
      </c>
      <c r="J7" s="14" t="s">
        <v>52</v>
      </c>
      <c r="K7" s="14" t="s">
        <v>53</v>
      </c>
      <c r="L7" s="14" t="s">
        <v>54</v>
      </c>
      <c r="M7" s="36" t="s">
        <v>190</v>
      </c>
      <c r="N7" s="14" t="s">
        <v>5</v>
      </c>
      <c r="O7" s="14" t="s">
        <v>291</v>
      </c>
      <c r="P7" s="26" t="str">
        <f>"https://doi.org/10.1039/"&amp;G7</f>
        <v>https://doi.org/10.1039/9781782622109</v>
      </c>
      <c r="Q7" s="2"/>
    </row>
    <row r="8" spans="1:46" s="7" customFormat="1" ht="63.75" x14ac:dyDescent="0.25">
      <c r="A8" s="14">
        <v>7</v>
      </c>
      <c r="B8" s="25" t="s">
        <v>43</v>
      </c>
      <c r="C8" s="14" t="s">
        <v>44</v>
      </c>
      <c r="D8" s="36"/>
      <c r="E8" s="36" t="s">
        <v>257</v>
      </c>
      <c r="F8" s="10">
        <v>9781849736749</v>
      </c>
      <c r="G8" s="10">
        <v>9781782622123</v>
      </c>
      <c r="H8" s="10">
        <v>9781782627579</v>
      </c>
      <c r="I8" s="11">
        <v>42311</v>
      </c>
      <c r="J8" s="14" t="s">
        <v>29</v>
      </c>
      <c r="K8" s="14" t="s">
        <v>30</v>
      </c>
      <c r="L8" s="14" t="s">
        <v>37</v>
      </c>
      <c r="M8" s="36" t="s">
        <v>190</v>
      </c>
      <c r="N8" s="14" t="s">
        <v>5</v>
      </c>
      <c r="O8" s="14" t="s">
        <v>291</v>
      </c>
      <c r="P8" s="26" t="str">
        <f>"https://doi.org/10.1039/"&amp;G8</f>
        <v>https://doi.org/10.1039/9781782622123</v>
      </c>
      <c r="Q8" s="2"/>
    </row>
    <row r="9" spans="1:46" s="7" customFormat="1" ht="63.75" x14ac:dyDescent="0.25">
      <c r="A9" s="14">
        <v>8</v>
      </c>
      <c r="B9" s="25" t="s">
        <v>61</v>
      </c>
      <c r="C9" s="14" t="s">
        <v>58</v>
      </c>
      <c r="D9" s="36"/>
      <c r="E9" s="36" t="s">
        <v>163</v>
      </c>
      <c r="F9" s="10">
        <v>9781849738873</v>
      </c>
      <c r="G9" s="10">
        <v>9781782622130</v>
      </c>
      <c r="H9" s="10">
        <v>9781782627296</v>
      </c>
      <c r="I9" s="11">
        <v>42283</v>
      </c>
      <c r="J9" s="14" t="s">
        <v>33</v>
      </c>
      <c r="K9" s="14" t="s">
        <v>34</v>
      </c>
      <c r="L9" s="14" t="s">
        <v>59</v>
      </c>
      <c r="M9" s="36" t="s">
        <v>191</v>
      </c>
      <c r="N9" s="14" t="s">
        <v>5</v>
      </c>
      <c r="O9" s="14" t="s">
        <v>291</v>
      </c>
      <c r="P9" s="26" t="str">
        <f>"https://doi.org/10.1039/"&amp;G9</f>
        <v>https://doi.org/10.1039/9781782622130</v>
      </c>
      <c r="Q9" s="2"/>
    </row>
    <row r="10" spans="1:46" ht="76.5" x14ac:dyDescent="0.25">
      <c r="A10" s="14">
        <v>9</v>
      </c>
      <c r="B10" s="25" t="s">
        <v>135</v>
      </c>
      <c r="C10" s="14" t="s">
        <v>136</v>
      </c>
      <c r="D10" s="36"/>
      <c r="E10" s="36" t="s">
        <v>258</v>
      </c>
      <c r="F10" s="10">
        <v>9781782621218</v>
      </c>
      <c r="G10" s="10">
        <v>9781782620600</v>
      </c>
      <c r="H10" s="10">
        <v>9781782627951</v>
      </c>
      <c r="I10" s="11">
        <v>42340</v>
      </c>
      <c r="J10" s="14" t="s">
        <v>137</v>
      </c>
      <c r="K10" s="14" t="s">
        <v>138</v>
      </c>
      <c r="L10" s="14" t="s">
        <v>97</v>
      </c>
      <c r="M10" s="36" t="s">
        <v>183</v>
      </c>
      <c r="N10" s="14" t="s">
        <v>97</v>
      </c>
      <c r="O10" s="19" t="s">
        <v>291</v>
      </c>
      <c r="P10" s="26" t="str">
        <f>"https://doi.org/10.1039/"&amp;G10</f>
        <v>https://doi.org/10.1039/9781782620600</v>
      </c>
      <c r="AT10" s="7"/>
    </row>
    <row r="11" spans="1:46" ht="89.25" x14ac:dyDescent="0.25">
      <c r="A11" s="14">
        <v>10</v>
      </c>
      <c r="B11" s="25" t="s">
        <v>87</v>
      </c>
      <c r="C11" s="14"/>
      <c r="D11" s="36"/>
      <c r="E11" s="36" t="s">
        <v>259</v>
      </c>
      <c r="F11" s="10">
        <v>9781849739399</v>
      </c>
      <c r="G11" s="10">
        <v>9781849739993</v>
      </c>
      <c r="H11" s="10">
        <v>9781782624738</v>
      </c>
      <c r="I11" s="11">
        <v>42093</v>
      </c>
      <c r="J11" s="14" t="s">
        <v>6</v>
      </c>
      <c r="K11" s="14" t="s">
        <v>7</v>
      </c>
      <c r="L11" s="14" t="s">
        <v>8</v>
      </c>
      <c r="M11" s="36" t="s">
        <v>244</v>
      </c>
      <c r="N11" s="14" t="s">
        <v>5</v>
      </c>
      <c r="O11" s="14" t="s">
        <v>291</v>
      </c>
      <c r="P11" s="26" t="str">
        <f>"https://doi.org/10.1039/"&amp;G11</f>
        <v>https://doi.org/10.1039/9781849739993</v>
      </c>
      <c r="Q11" s="15"/>
    </row>
    <row r="12" spans="1:46" ht="76.5" x14ac:dyDescent="0.25">
      <c r="A12" s="14">
        <v>11</v>
      </c>
      <c r="B12" s="25" t="s">
        <v>98</v>
      </c>
      <c r="C12" s="14" t="s">
        <v>99</v>
      </c>
      <c r="D12" s="36"/>
      <c r="E12" s="36" t="s">
        <v>260</v>
      </c>
      <c r="F12" s="10">
        <v>9781782620464</v>
      </c>
      <c r="G12" s="10">
        <v>9781782622390</v>
      </c>
      <c r="H12" s="10">
        <v>9781782625247</v>
      </c>
      <c r="I12" s="11">
        <v>42142</v>
      </c>
      <c r="J12" s="14" t="s">
        <v>100</v>
      </c>
      <c r="K12" s="14" t="s">
        <v>101</v>
      </c>
      <c r="L12" s="14" t="s">
        <v>8</v>
      </c>
      <c r="M12" s="36" t="s">
        <v>245</v>
      </c>
      <c r="N12" s="14" t="s">
        <v>5</v>
      </c>
      <c r="O12" s="14" t="s">
        <v>291</v>
      </c>
      <c r="P12" s="26" t="str">
        <f>"https://doi.org/10.1039/"&amp;G12</f>
        <v>https://doi.org/10.1039/9781782622390</v>
      </c>
    </row>
    <row r="13" spans="1:46" ht="76.5" x14ac:dyDescent="0.25">
      <c r="A13" s="14">
        <v>12</v>
      </c>
      <c r="B13" s="25" t="s">
        <v>11</v>
      </c>
      <c r="C13" s="14" t="s">
        <v>132</v>
      </c>
      <c r="D13" s="36"/>
      <c r="E13" s="36" t="s">
        <v>295</v>
      </c>
      <c r="F13" s="10">
        <v>9781782620549</v>
      </c>
      <c r="G13" s="10">
        <v>9781782622697</v>
      </c>
      <c r="H13" s="10">
        <v>9781782624394</v>
      </c>
      <c r="I13" s="11">
        <v>42040</v>
      </c>
      <c r="J13" s="14" t="s">
        <v>10</v>
      </c>
      <c r="K13" s="14" t="s">
        <v>11</v>
      </c>
      <c r="L13" s="14" t="s">
        <v>97</v>
      </c>
      <c r="M13" s="36" t="s">
        <v>212</v>
      </c>
      <c r="N13" s="14" t="s">
        <v>97</v>
      </c>
      <c r="O13" s="14" t="s">
        <v>291</v>
      </c>
      <c r="P13" s="26" t="str">
        <f>"https://doi.org/10.1039/"&amp;G13</f>
        <v>https://doi.org/10.1039/9781782622697</v>
      </c>
      <c r="Q13" s="8"/>
    </row>
    <row r="14" spans="1:46" ht="38.25" x14ac:dyDescent="0.25">
      <c r="A14" s="14">
        <v>13</v>
      </c>
      <c r="B14" s="28" t="s">
        <v>235</v>
      </c>
      <c r="C14" s="14"/>
      <c r="D14" s="36"/>
      <c r="E14" s="36" t="s">
        <v>300</v>
      </c>
      <c r="F14" s="10">
        <v>9781849738101</v>
      </c>
      <c r="G14" s="10">
        <v>9781782620129</v>
      </c>
      <c r="H14" s="10">
        <v>9781782625292</v>
      </c>
      <c r="I14" s="11">
        <v>42146</v>
      </c>
      <c r="J14" s="14" t="s">
        <v>233</v>
      </c>
      <c r="K14" s="14" t="s">
        <v>234</v>
      </c>
      <c r="L14" s="14" t="s">
        <v>12</v>
      </c>
      <c r="M14" s="36" t="s">
        <v>301</v>
      </c>
      <c r="N14" s="14" t="s">
        <v>5</v>
      </c>
      <c r="O14" s="14" t="s">
        <v>291</v>
      </c>
      <c r="P14" s="26" t="str">
        <f>"https://doi.org/10.1039/"&amp;G14</f>
        <v>https://doi.org/10.1039/9781782620129</v>
      </c>
    </row>
    <row r="15" spans="1:46" ht="63.75" x14ac:dyDescent="0.25">
      <c r="A15" s="14">
        <v>14</v>
      </c>
      <c r="B15" s="25" t="s">
        <v>151</v>
      </c>
      <c r="C15" s="14" t="s">
        <v>152</v>
      </c>
      <c r="D15" s="36"/>
      <c r="E15" s="36" t="s">
        <v>261</v>
      </c>
      <c r="F15" s="10">
        <v>9781782621157</v>
      </c>
      <c r="G15" s="10">
        <v>9781782622703</v>
      </c>
      <c r="H15" s="10">
        <v>9781782627708</v>
      </c>
      <c r="I15" s="11">
        <v>42326</v>
      </c>
      <c r="J15" s="14" t="s">
        <v>40</v>
      </c>
      <c r="K15" s="14" t="s">
        <v>41</v>
      </c>
      <c r="L15" s="14" t="s">
        <v>97</v>
      </c>
      <c r="M15" s="36" t="s">
        <v>208</v>
      </c>
      <c r="N15" s="14" t="s">
        <v>97</v>
      </c>
      <c r="O15" s="14" t="s">
        <v>291</v>
      </c>
      <c r="P15" s="26" t="str">
        <f>"https://doi.org/10.1039/"&amp;G15</f>
        <v>https://doi.org/10.1039/9781782622703</v>
      </c>
    </row>
    <row r="16" spans="1:46" ht="45" x14ac:dyDescent="0.25">
      <c r="A16" s="14">
        <v>15</v>
      </c>
      <c r="B16" s="25" t="s">
        <v>147</v>
      </c>
      <c r="C16" s="14" t="s">
        <v>148</v>
      </c>
      <c r="D16" s="36"/>
      <c r="E16" s="36" t="s">
        <v>164</v>
      </c>
      <c r="F16" s="10">
        <v>9781782620624</v>
      </c>
      <c r="G16" s="10">
        <v>9781782622420</v>
      </c>
      <c r="H16" s="10">
        <v>9781782625926</v>
      </c>
      <c r="I16" s="11">
        <v>42181</v>
      </c>
      <c r="J16" s="14" t="s">
        <v>31</v>
      </c>
      <c r="K16" s="14" t="s">
        <v>32</v>
      </c>
      <c r="L16" s="14" t="s">
        <v>54</v>
      </c>
      <c r="M16" s="36" t="s">
        <v>198</v>
      </c>
      <c r="N16" s="14" t="s">
        <v>5</v>
      </c>
      <c r="O16" s="14" t="s">
        <v>291</v>
      </c>
      <c r="P16" s="26" t="str">
        <f>"https://doi.org/10.1039/"&amp;G16</f>
        <v>https://doi.org/10.1039/9781782622420</v>
      </c>
    </row>
    <row r="17" spans="1:46" ht="63.75" x14ac:dyDescent="0.25">
      <c r="A17" s="14">
        <v>16</v>
      </c>
      <c r="B17" s="25" t="s">
        <v>66</v>
      </c>
      <c r="C17" s="14" t="s">
        <v>67</v>
      </c>
      <c r="D17" s="36"/>
      <c r="E17" s="36" t="s">
        <v>262</v>
      </c>
      <c r="F17" s="10">
        <v>9781849739122</v>
      </c>
      <c r="G17" s="10">
        <v>9781782622802</v>
      </c>
      <c r="H17" s="10">
        <v>9781782625056</v>
      </c>
      <c r="I17" s="11">
        <v>42129</v>
      </c>
      <c r="J17" s="14" t="s">
        <v>35</v>
      </c>
      <c r="K17" s="14" t="s">
        <v>36</v>
      </c>
      <c r="L17" s="14"/>
      <c r="M17" s="36" t="s">
        <v>216</v>
      </c>
      <c r="N17" s="14" t="s">
        <v>5</v>
      </c>
      <c r="O17" s="14" t="s">
        <v>291</v>
      </c>
      <c r="P17" s="26" t="str">
        <f>"https://doi.org/10.1039/"&amp;G17</f>
        <v>https://doi.org/10.1039/9781782622802</v>
      </c>
    </row>
    <row r="18" spans="1:46" ht="60" x14ac:dyDescent="0.25">
      <c r="A18" s="14">
        <v>17</v>
      </c>
      <c r="B18" s="25" t="s">
        <v>122</v>
      </c>
      <c r="C18" s="14" t="s">
        <v>123</v>
      </c>
      <c r="D18" s="36"/>
      <c r="E18" s="36" t="s">
        <v>165</v>
      </c>
      <c r="F18" s="10">
        <v>9781782620396</v>
      </c>
      <c r="G18" s="10">
        <v>9781782622444</v>
      </c>
      <c r="H18" s="10">
        <v>9781782627739</v>
      </c>
      <c r="I18" s="11">
        <v>42327</v>
      </c>
      <c r="J18" s="14" t="s">
        <v>120</v>
      </c>
      <c r="K18" s="14" t="s">
        <v>121</v>
      </c>
      <c r="L18" s="14" t="s">
        <v>12</v>
      </c>
      <c r="M18" s="36" t="s">
        <v>199</v>
      </c>
      <c r="N18" s="14" t="s">
        <v>5</v>
      </c>
      <c r="O18" s="14" t="s">
        <v>291</v>
      </c>
      <c r="P18" s="26" t="str">
        <f>"https://doi.org/10.1039/"&amp;G18</f>
        <v>https://doi.org/10.1039/9781782622444</v>
      </c>
      <c r="Q18" s="15"/>
    </row>
    <row r="19" spans="1:46" ht="60" x14ac:dyDescent="0.25">
      <c r="A19" s="14">
        <v>18</v>
      </c>
      <c r="B19" s="29" t="s">
        <v>349</v>
      </c>
      <c r="C19" s="29" t="s">
        <v>350</v>
      </c>
      <c r="D19" s="38" t="s">
        <v>351</v>
      </c>
      <c r="E19" s="38"/>
      <c r="F19" s="30">
        <v>9781782623151</v>
      </c>
      <c r="G19" s="30">
        <v>9781782623748</v>
      </c>
      <c r="H19" s="10">
        <v>9781782627852</v>
      </c>
      <c r="I19" s="11">
        <v>42333</v>
      </c>
      <c r="J19" s="31" t="s">
        <v>18</v>
      </c>
      <c r="K19" s="31" t="s">
        <v>19</v>
      </c>
      <c r="L19" s="31" t="s">
        <v>54</v>
      </c>
      <c r="M19" s="40" t="s">
        <v>352</v>
      </c>
      <c r="N19" s="31" t="s">
        <v>5</v>
      </c>
      <c r="O19" s="31" t="s">
        <v>291</v>
      </c>
      <c r="P19" s="26" t="str">
        <f>"https://doi.org/10.1039/"&amp;G19</f>
        <v>https://doi.org/10.1039/9781782623748</v>
      </c>
    </row>
    <row r="20" spans="1:46" ht="63.75" x14ac:dyDescent="0.25">
      <c r="A20" s="14">
        <v>19</v>
      </c>
      <c r="B20" s="25" t="s">
        <v>144</v>
      </c>
      <c r="C20" s="14"/>
      <c r="D20" s="36"/>
      <c r="E20" s="36" t="s">
        <v>263</v>
      </c>
      <c r="F20" s="10">
        <v>9781782620884</v>
      </c>
      <c r="G20" s="10">
        <v>9781782622710</v>
      </c>
      <c r="H20" s="10"/>
      <c r="I20" s="11">
        <v>42276</v>
      </c>
      <c r="J20" s="14" t="s">
        <v>145</v>
      </c>
      <c r="K20" s="14" t="s">
        <v>146</v>
      </c>
      <c r="L20" s="14" t="s">
        <v>114</v>
      </c>
      <c r="M20" s="36" t="s">
        <v>213</v>
      </c>
      <c r="N20" s="14" t="s">
        <v>113</v>
      </c>
      <c r="O20" s="14" t="s">
        <v>291</v>
      </c>
      <c r="P20" s="26" t="str">
        <f>"https://doi.org/10.1039/"&amp;G20</f>
        <v>https://doi.org/10.1039/9781782622710</v>
      </c>
    </row>
    <row r="21" spans="1:46" ht="76.5" x14ac:dyDescent="0.25">
      <c r="A21" s="14">
        <v>20</v>
      </c>
      <c r="B21" s="25" t="s">
        <v>115</v>
      </c>
      <c r="C21" s="14"/>
      <c r="D21" s="36"/>
      <c r="E21" s="36" t="s">
        <v>264</v>
      </c>
      <c r="F21" s="10">
        <v>9781782620266</v>
      </c>
      <c r="G21" s="10">
        <v>9781782622499</v>
      </c>
      <c r="H21" s="10">
        <v>9781782625049</v>
      </c>
      <c r="I21" s="11">
        <v>42122</v>
      </c>
      <c r="J21" s="14" t="s">
        <v>6</v>
      </c>
      <c r="K21" s="14" t="s">
        <v>7</v>
      </c>
      <c r="L21" s="14" t="s">
        <v>8</v>
      </c>
      <c r="M21" s="36" t="s">
        <v>246</v>
      </c>
      <c r="N21" s="14" t="s">
        <v>5</v>
      </c>
      <c r="O21" s="14" t="s">
        <v>291</v>
      </c>
      <c r="P21" s="26" t="str">
        <f>"https://doi.org/10.1039/"&amp;G21</f>
        <v>https://doi.org/10.1039/9781782622499</v>
      </c>
    </row>
    <row r="22" spans="1:46" ht="51.75" x14ac:dyDescent="0.25">
      <c r="A22" s="14">
        <v>21</v>
      </c>
      <c r="B22" s="28" t="s">
        <v>157</v>
      </c>
      <c r="C22" s="14"/>
      <c r="D22" s="36"/>
      <c r="E22" s="36" t="s">
        <v>166</v>
      </c>
      <c r="F22" s="9">
        <v>9781782621164</v>
      </c>
      <c r="G22" s="9">
        <v>9781782622505</v>
      </c>
      <c r="H22" s="10">
        <v>9781782627395</v>
      </c>
      <c r="I22" s="11">
        <v>42293</v>
      </c>
      <c r="J22" s="28" t="s">
        <v>18</v>
      </c>
      <c r="K22" s="28" t="s">
        <v>19</v>
      </c>
      <c r="L22" s="28" t="s">
        <v>20</v>
      </c>
      <c r="M22" s="39" t="s">
        <v>219</v>
      </c>
      <c r="N22" s="28" t="s">
        <v>5</v>
      </c>
      <c r="O22" s="14" t="s">
        <v>291</v>
      </c>
      <c r="P22" s="26" t="str">
        <f>"https://doi.org/10.1039/"&amp;G22</f>
        <v>https://doi.org/10.1039/9781782622505</v>
      </c>
    </row>
    <row r="23" spans="1:46" ht="60" x14ac:dyDescent="0.25">
      <c r="A23" s="14">
        <v>22</v>
      </c>
      <c r="B23" s="25" t="s">
        <v>47</v>
      </c>
      <c r="C23" s="14"/>
      <c r="D23" s="36"/>
      <c r="E23" s="36" t="s">
        <v>167</v>
      </c>
      <c r="F23" s="10">
        <v>9781849738316</v>
      </c>
      <c r="G23" s="10">
        <v>9781782622529</v>
      </c>
      <c r="H23" s="10">
        <v>9781782627340</v>
      </c>
      <c r="I23" s="11">
        <v>42289</v>
      </c>
      <c r="J23" s="14" t="s">
        <v>48</v>
      </c>
      <c r="K23" s="14" t="s">
        <v>49</v>
      </c>
      <c r="L23" s="14" t="s">
        <v>15</v>
      </c>
      <c r="M23" s="36" t="s">
        <v>202</v>
      </c>
      <c r="N23" s="14" t="s">
        <v>5</v>
      </c>
      <c r="O23" s="14" t="s">
        <v>291</v>
      </c>
      <c r="P23" s="26" t="str">
        <f>"https://doi.org/10.1039/"&amp;G23</f>
        <v>https://doi.org/10.1039/9781782622529</v>
      </c>
    </row>
    <row r="24" spans="1:46" ht="76.5" x14ac:dyDescent="0.25">
      <c r="A24" s="14">
        <v>23</v>
      </c>
      <c r="B24" s="27" t="s">
        <v>321</v>
      </c>
      <c r="C24" s="19" t="s">
        <v>337</v>
      </c>
      <c r="D24" s="37"/>
      <c r="E24" s="37" t="s">
        <v>342</v>
      </c>
      <c r="F24" s="18">
        <v>9781849739801</v>
      </c>
      <c r="G24" s="18">
        <v>9781782620273</v>
      </c>
      <c r="H24" s="10">
        <v>9781782627715</v>
      </c>
      <c r="I24" s="11">
        <v>42327</v>
      </c>
      <c r="J24" s="19" t="s">
        <v>48</v>
      </c>
      <c r="K24" s="19" t="s">
        <v>49</v>
      </c>
      <c r="L24" s="19" t="s">
        <v>97</v>
      </c>
      <c r="M24" s="37" t="s">
        <v>347</v>
      </c>
      <c r="N24" s="19" t="s">
        <v>97</v>
      </c>
      <c r="O24" s="19" t="s">
        <v>291</v>
      </c>
      <c r="P24" s="26" t="str">
        <f>"https://doi.org/10.1039/"&amp;G24</f>
        <v>https://doi.org/10.1039/9781782620273</v>
      </c>
    </row>
    <row r="25" spans="1:46" ht="63.75" x14ac:dyDescent="0.25">
      <c r="A25" s="14">
        <v>24</v>
      </c>
      <c r="B25" s="14" t="s">
        <v>220</v>
      </c>
      <c r="C25" s="14" t="s">
        <v>221</v>
      </c>
      <c r="D25" s="36"/>
      <c r="E25" s="36" t="s">
        <v>222</v>
      </c>
      <c r="F25" s="6">
        <v>9781849735568</v>
      </c>
      <c r="G25" s="6">
        <v>9781849735575</v>
      </c>
      <c r="H25" s="10">
        <v>9781782625063</v>
      </c>
      <c r="I25" s="11">
        <v>42123</v>
      </c>
      <c r="J25" s="14" t="s">
        <v>223</v>
      </c>
      <c r="K25" s="14" t="s">
        <v>224</v>
      </c>
      <c r="L25" s="14" t="s">
        <v>20</v>
      </c>
      <c r="M25" s="36" t="s">
        <v>225</v>
      </c>
      <c r="N25" s="14" t="s">
        <v>5</v>
      </c>
      <c r="O25" s="14" t="s">
        <v>291</v>
      </c>
      <c r="P25" s="26" t="str">
        <f>"https://doi.org/10.1039/"&amp;G25</f>
        <v>https://doi.org/10.1039/9781849735575</v>
      </c>
    </row>
    <row r="26" spans="1:46" ht="77.25" x14ac:dyDescent="0.25">
      <c r="A26" s="14">
        <v>25</v>
      </c>
      <c r="B26" s="29" t="s">
        <v>302</v>
      </c>
      <c r="C26" s="29" t="s">
        <v>305</v>
      </c>
      <c r="D26" s="38"/>
      <c r="E26" s="38" t="s">
        <v>355</v>
      </c>
      <c r="F26" s="30">
        <v>9781782624448</v>
      </c>
      <c r="G26" s="30">
        <v>9781782625070</v>
      </c>
      <c r="H26" s="10"/>
      <c r="I26" s="11">
        <v>42191</v>
      </c>
      <c r="J26" s="29" t="s">
        <v>306</v>
      </c>
      <c r="K26" s="29" t="s">
        <v>307</v>
      </c>
      <c r="L26" s="29" t="s">
        <v>114</v>
      </c>
      <c r="M26" s="38" t="s">
        <v>319</v>
      </c>
      <c r="N26" s="29" t="s">
        <v>113</v>
      </c>
      <c r="O26" s="14" t="s">
        <v>291</v>
      </c>
      <c r="P26" s="26" t="str">
        <f>"https://doi.org/10.1039/"&amp;G26</f>
        <v>https://doi.org/10.1039/9781782625070</v>
      </c>
    </row>
    <row r="27" spans="1:46" ht="60" x14ac:dyDescent="0.25">
      <c r="A27" s="14">
        <v>26</v>
      </c>
      <c r="B27" s="29" t="s">
        <v>160</v>
      </c>
      <c r="C27" s="29"/>
      <c r="D27" s="38"/>
      <c r="E27" s="38" t="s">
        <v>356</v>
      </c>
      <c r="F27" s="30">
        <v>9781782621553</v>
      </c>
      <c r="G27" s="30">
        <v>9781782622734</v>
      </c>
      <c r="H27" s="10"/>
      <c r="I27" s="11">
        <v>42200</v>
      </c>
      <c r="J27" s="29" t="s">
        <v>126</v>
      </c>
      <c r="K27" s="29" t="s">
        <v>127</v>
      </c>
      <c r="L27" s="29" t="s">
        <v>114</v>
      </c>
      <c r="M27" s="38" t="s">
        <v>320</v>
      </c>
      <c r="N27" s="29" t="s">
        <v>113</v>
      </c>
      <c r="O27" s="14" t="s">
        <v>291</v>
      </c>
      <c r="P27" s="26" t="str">
        <f>"https://doi.org/10.1039/"&amp;G27</f>
        <v>https://doi.org/10.1039/9781782622734</v>
      </c>
    </row>
    <row r="28" spans="1:46" ht="39" x14ac:dyDescent="0.25">
      <c r="A28" s="14">
        <v>27</v>
      </c>
      <c r="B28" s="29" t="s">
        <v>240</v>
      </c>
      <c r="C28" s="29"/>
      <c r="D28" s="38"/>
      <c r="E28" s="38" t="s">
        <v>357</v>
      </c>
      <c r="F28" s="30">
        <v>9781849738828</v>
      </c>
      <c r="G28" s="30">
        <v>9781782628484</v>
      </c>
      <c r="H28" s="10">
        <v>9781782627722</v>
      </c>
      <c r="I28" s="11">
        <v>42328</v>
      </c>
      <c r="J28" s="29" t="s">
        <v>45</v>
      </c>
      <c r="K28" s="29" t="s">
        <v>46</v>
      </c>
      <c r="L28" s="29" t="s">
        <v>8</v>
      </c>
      <c r="M28" s="38" t="s">
        <v>243</v>
      </c>
      <c r="N28" s="29" t="s">
        <v>5</v>
      </c>
      <c r="O28" s="14" t="s">
        <v>291</v>
      </c>
      <c r="P28" s="26" t="str">
        <f>"https://doi.org/10.1039/"&amp;G28</f>
        <v>https://doi.org/10.1039/9781782628484</v>
      </c>
      <c r="Q28" s="8"/>
    </row>
    <row r="29" spans="1:46" ht="102" x14ac:dyDescent="0.25">
      <c r="A29" s="14">
        <v>28</v>
      </c>
      <c r="B29" s="25" t="s">
        <v>116</v>
      </c>
      <c r="C29" s="14" t="s">
        <v>117</v>
      </c>
      <c r="D29" s="36"/>
      <c r="E29" s="36" t="s">
        <v>265</v>
      </c>
      <c r="F29" s="10">
        <v>9781782620242</v>
      </c>
      <c r="G29" s="10">
        <v>9781782622543</v>
      </c>
      <c r="H29" s="10">
        <v>9781782627364</v>
      </c>
      <c r="I29" s="11">
        <v>42291</v>
      </c>
      <c r="J29" s="14" t="s">
        <v>118</v>
      </c>
      <c r="K29" s="14" t="s">
        <v>119</v>
      </c>
      <c r="L29" s="14"/>
      <c r="M29" s="36" t="s">
        <v>203</v>
      </c>
      <c r="N29" s="14" t="s">
        <v>5</v>
      </c>
      <c r="O29" s="14" t="s">
        <v>291</v>
      </c>
      <c r="P29" s="26" t="str">
        <f>"https://doi.org/10.1039/"&amp;G29</f>
        <v>https://doi.org/10.1039/9781782622543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ht="51" x14ac:dyDescent="0.25">
      <c r="A30" s="14">
        <v>29</v>
      </c>
      <c r="B30" s="14" t="s">
        <v>226</v>
      </c>
      <c r="C30" s="14"/>
      <c r="D30" s="36"/>
      <c r="E30" s="36" t="s">
        <v>252</v>
      </c>
      <c r="F30" s="10">
        <v>9781849738132</v>
      </c>
      <c r="G30" s="10">
        <v>9781782628491</v>
      </c>
      <c r="H30" s="10">
        <v>9781782627647</v>
      </c>
      <c r="I30" s="11">
        <v>42319</v>
      </c>
      <c r="J30" s="14" t="s">
        <v>236</v>
      </c>
      <c r="K30" s="14" t="s">
        <v>237</v>
      </c>
      <c r="L30" s="14" t="s">
        <v>238</v>
      </c>
      <c r="M30" s="36" t="s">
        <v>198</v>
      </c>
      <c r="N30" s="14" t="s">
        <v>5</v>
      </c>
      <c r="O30" s="14" t="s">
        <v>291</v>
      </c>
      <c r="P30" s="26" t="str">
        <f>"https://doi.org/10.1039/"&amp;G30</f>
        <v>https://doi.org/10.1039/9781782628491</v>
      </c>
    </row>
    <row r="31" spans="1:46" ht="63.75" x14ac:dyDescent="0.25">
      <c r="A31" s="14">
        <v>30</v>
      </c>
      <c r="B31" s="14" t="s">
        <v>297</v>
      </c>
      <c r="C31" s="14" t="s">
        <v>58</v>
      </c>
      <c r="D31" s="36"/>
      <c r="E31" s="36" t="s">
        <v>163</v>
      </c>
      <c r="F31" s="10">
        <v>9781849738880</v>
      </c>
      <c r="G31" s="10">
        <v>9781782628507</v>
      </c>
      <c r="H31" s="10">
        <v>9781782624929</v>
      </c>
      <c r="I31" s="11">
        <v>42111</v>
      </c>
      <c r="J31" s="14" t="s">
        <v>33</v>
      </c>
      <c r="K31" s="14" t="s">
        <v>34</v>
      </c>
      <c r="L31" s="14" t="s">
        <v>59</v>
      </c>
      <c r="M31" s="36" t="s">
        <v>191</v>
      </c>
      <c r="N31" s="14" t="s">
        <v>5</v>
      </c>
      <c r="O31" s="14" t="s">
        <v>291</v>
      </c>
      <c r="P31" s="26" t="str">
        <f>"https://doi.org/10.1039/"&amp;G31</f>
        <v>https://doi.org/10.1039/9781782628507</v>
      </c>
    </row>
    <row r="32" spans="1:46" ht="38.25" x14ac:dyDescent="0.25">
      <c r="A32" s="14">
        <v>31</v>
      </c>
      <c r="B32" s="28" t="s">
        <v>241</v>
      </c>
      <c r="C32" s="14"/>
      <c r="D32" s="36"/>
      <c r="E32" s="36" t="s">
        <v>299</v>
      </c>
      <c r="F32" s="9">
        <v>9781849739085</v>
      </c>
      <c r="G32" s="10">
        <v>9781782620938</v>
      </c>
      <c r="H32" s="10">
        <v>9781782625650</v>
      </c>
      <c r="I32" s="11">
        <v>42172</v>
      </c>
      <c r="J32" s="14" t="s">
        <v>6</v>
      </c>
      <c r="K32" s="14" t="s">
        <v>7</v>
      </c>
      <c r="L32" s="14" t="s">
        <v>8</v>
      </c>
      <c r="M32" s="36" t="s">
        <v>243</v>
      </c>
      <c r="N32" s="14" t="s">
        <v>5</v>
      </c>
      <c r="O32" s="14" t="s">
        <v>291</v>
      </c>
      <c r="P32" s="26" t="str">
        <f>"https://doi.org/10.1039/"&amp;G32</f>
        <v>https://doi.org/10.1039/9781782620938</v>
      </c>
      <c r="Q32" s="7"/>
    </row>
    <row r="33" spans="1:46" ht="51" x14ac:dyDescent="0.25">
      <c r="A33" s="14">
        <v>32</v>
      </c>
      <c r="B33" s="25" t="s">
        <v>108</v>
      </c>
      <c r="C33" s="14"/>
      <c r="D33" s="36"/>
      <c r="E33" s="36" t="s">
        <v>266</v>
      </c>
      <c r="F33" s="10">
        <v>9781782620228</v>
      </c>
      <c r="G33" s="10">
        <v>9781782622673</v>
      </c>
      <c r="H33" s="10">
        <v>9781782626206</v>
      </c>
      <c r="I33" s="11">
        <v>42198</v>
      </c>
      <c r="J33" s="14" t="s">
        <v>75</v>
      </c>
      <c r="K33" s="14" t="s">
        <v>76</v>
      </c>
      <c r="L33" s="14" t="s">
        <v>54</v>
      </c>
      <c r="M33" s="36" t="s">
        <v>210</v>
      </c>
      <c r="N33" s="14" t="s">
        <v>5</v>
      </c>
      <c r="O33" s="14" t="s">
        <v>291</v>
      </c>
      <c r="P33" s="26" t="str">
        <f>"https://doi.org/10.1039/"&amp;G33</f>
        <v>https://doi.org/10.1039/9781782622673</v>
      </c>
    </row>
    <row r="34" spans="1:46" ht="60" x14ac:dyDescent="0.25">
      <c r="A34" s="14">
        <v>33</v>
      </c>
      <c r="B34" s="25" t="s">
        <v>102</v>
      </c>
      <c r="C34" s="14" t="s">
        <v>103</v>
      </c>
      <c r="D34" s="36"/>
      <c r="E34" s="36" t="s">
        <v>267</v>
      </c>
      <c r="F34" s="10">
        <v>9781849739788</v>
      </c>
      <c r="G34" s="10">
        <v>9781782622666</v>
      </c>
      <c r="H34" s="10">
        <v>9781782624684</v>
      </c>
      <c r="I34" s="11">
        <v>42086</v>
      </c>
      <c r="J34" s="14" t="s">
        <v>18</v>
      </c>
      <c r="K34" s="14" t="s">
        <v>19</v>
      </c>
      <c r="L34" s="14" t="s">
        <v>20</v>
      </c>
      <c r="M34" s="36" t="s">
        <v>209</v>
      </c>
      <c r="N34" s="14" t="s">
        <v>5</v>
      </c>
      <c r="O34" s="14" t="s">
        <v>291</v>
      </c>
      <c r="P34" s="26" t="str">
        <f>"https://doi.org/10.1039/"&amp;G34</f>
        <v>https://doi.org/10.1039/9781782622666</v>
      </c>
      <c r="Q34" s="7"/>
    </row>
    <row r="35" spans="1:46" ht="51" x14ac:dyDescent="0.25">
      <c r="A35" s="14">
        <v>34</v>
      </c>
      <c r="B35" s="25" t="s">
        <v>92</v>
      </c>
      <c r="C35" s="14"/>
      <c r="D35" s="36"/>
      <c r="E35" s="36" t="s">
        <v>268</v>
      </c>
      <c r="F35" s="10">
        <v>9781849739610</v>
      </c>
      <c r="G35" s="10">
        <v>9781782622659</v>
      </c>
      <c r="H35" s="10">
        <v>9781782625537</v>
      </c>
      <c r="I35" s="11">
        <v>42166</v>
      </c>
      <c r="J35" s="14" t="s">
        <v>6</v>
      </c>
      <c r="K35" s="14" t="s">
        <v>7</v>
      </c>
      <c r="L35" s="14" t="s">
        <v>8</v>
      </c>
      <c r="M35" s="36" t="s">
        <v>247</v>
      </c>
      <c r="N35" s="14" t="s">
        <v>5</v>
      </c>
      <c r="O35" s="14" t="s">
        <v>291</v>
      </c>
      <c r="P35" s="26" t="str">
        <f>"https://doi.org/10.1039/"&amp;G35</f>
        <v>https://doi.org/10.1039/9781782622659</v>
      </c>
    </row>
    <row r="36" spans="1:46" ht="60" x14ac:dyDescent="0.25">
      <c r="A36" s="14">
        <v>35</v>
      </c>
      <c r="B36" s="29" t="s">
        <v>91</v>
      </c>
      <c r="C36" s="29" t="s">
        <v>309</v>
      </c>
      <c r="D36" s="38"/>
      <c r="E36" s="38" t="s">
        <v>310</v>
      </c>
      <c r="F36" s="30">
        <v>9781849739597</v>
      </c>
      <c r="G36" s="30">
        <v>9781782622642</v>
      </c>
      <c r="H36" s="10">
        <v>9781782627616</v>
      </c>
      <c r="I36" s="11">
        <v>42314</v>
      </c>
      <c r="J36" s="29" t="s">
        <v>52</v>
      </c>
      <c r="K36" s="29" t="s">
        <v>53</v>
      </c>
      <c r="L36" s="29" t="s">
        <v>12</v>
      </c>
      <c r="M36" s="38" t="s">
        <v>317</v>
      </c>
      <c r="N36" s="29" t="s">
        <v>5</v>
      </c>
      <c r="O36" s="14" t="s">
        <v>291</v>
      </c>
      <c r="P36" s="26" t="str">
        <f>"https://doi.org/10.1039/"&amp;G36</f>
        <v>https://doi.org/10.1039/9781782622642</v>
      </c>
    </row>
    <row r="37" spans="1:46" ht="51" x14ac:dyDescent="0.25">
      <c r="A37" s="14">
        <v>36</v>
      </c>
      <c r="B37" s="25" t="s">
        <v>74</v>
      </c>
      <c r="C37" s="14"/>
      <c r="D37" s="36"/>
      <c r="E37" s="36" t="s">
        <v>269</v>
      </c>
      <c r="F37" s="10">
        <v>9781849739115</v>
      </c>
      <c r="G37" s="10">
        <v>9781782622628</v>
      </c>
      <c r="H37" s="10">
        <v>9781782627425</v>
      </c>
      <c r="I37" s="11">
        <v>42303</v>
      </c>
      <c r="J37" s="14" t="s">
        <v>75</v>
      </c>
      <c r="K37" s="14" t="s">
        <v>76</v>
      </c>
      <c r="L37" s="14" t="s">
        <v>77</v>
      </c>
      <c r="M37" s="36" t="s">
        <v>186</v>
      </c>
      <c r="N37" s="14" t="s">
        <v>5</v>
      </c>
      <c r="O37" s="14" t="s">
        <v>291</v>
      </c>
      <c r="P37" s="26" t="str">
        <f>"https://doi.org/10.1039/"&amp;G37</f>
        <v>https://doi.org/10.1039/9781782622628</v>
      </c>
    </row>
    <row r="38" spans="1:46" ht="38.25" x14ac:dyDescent="0.25">
      <c r="A38" s="14">
        <v>37</v>
      </c>
      <c r="B38" s="25" t="s">
        <v>290</v>
      </c>
      <c r="C38" s="14"/>
      <c r="D38" s="36" t="s">
        <v>294</v>
      </c>
      <c r="E38" s="36"/>
      <c r="F38" s="10">
        <v>9781782621362</v>
      </c>
      <c r="G38" s="10">
        <v>9781782623120</v>
      </c>
      <c r="H38" s="10">
        <v>9781782624387</v>
      </c>
      <c r="I38" s="11">
        <v>42037</v>
      </c>
      <c r="J38" s="14" t="s">
        <v>10</v>
      </c>
      <c r="K38" s="14" t="s">
        <v>11</v>
      </c>
      <c r="L38" s="14" t="s">
        <v>26</v>
      </c>
      <c r="M38" s="36" t="s">
        <v>293</v>
      </c>
      <c r="N38" s="14" t="s">
        <v>5</v>
      </c>
      <c r="O38" s="14" t="s">
        <v>291</v>
      </c>
      <c r="P38" s="26" t="str">
        <f>"https://doi.org/10.1039/"&amp;G38</f>
        <v>https://doi.org/10.1039/9781782623120</v>
      </c>
    </row>
    <row r="39" spans="1:46" ht="51.75" x14ac:dyDescent="0.25">
      <c r="A39" s="14">
        <v>38</v>
      </c>
      <c r="B39" s="29" t="s">
        <v>9</v>
      </c>
      <c r="C39" s="29" t="s">
        <v>304</v>
      </c>
      <c r="D39" s="38"/>
      <c r="E39" s="38" t="s">
        <v>358</v>
      </c>
      <c r="F39" s="30">
        <v>9781849736275</v>
      </c>
      <c r="G39" s="30">
        <v>9781849737494</v>
      </c>
      <c r="H39" s="10">
        <v>9781782625711</v>
      </c>
      <c r="I39" s="11">
        <v>42177</v>
      </c>
      <c r="J39" s="29" t="s">
        <v>10</v>
      </c>
      <c r="K39" s="29" t="s">
        <v>11</v>
      </c>
      <c r="L39" s="29" t="s">
        <v>12</v>
      </c>
      <c r="M39" s="38" t="s">
        <v>315</v>
      </c>
      <c r="N39" s="29" t="s">
        <v>5</v>
      </c>
      <c r="O39" s="14" t="s">
        <v>291</v>
      </c>
      <c r="P39" s="26" t="str">
        <f>"https://doi.org/10.1039/"&amp;G39</f>
        <v>https://doi.org/10.1039/9781849737494</v>
      </c>
    </row>
    <row r="40" spans="1:46" ht="90" x14ac:dyDescent="0.25">
      <c r="A40" s="14">
        <v>39</v>
      </c>
      <c r="B40" s="25" t="s">
        <v>16</v>
      </c>
      <c r="C40" s="14" t="s">
        <v>17</v>
      </c>
      <c r="D40" s="36" t="s">
        <v>270</v>
      </c>
      <c r="E40" s="36"/>
      <c r="F40" s="10">
        <v>9781849733946</v>
      </c>
      <c r="G40" s="10">
        <v>9781782622468</v>
      </c>
      <c r="H40" s="10">
        <v>9781782627036</v>
      </c>
      <c r="I40" s="11">
        <v>42234</v>
      </c>
      <c r="J40" s="14" t="s">
        <v>18</v>
      </c>
      <c r="K40" s="14" t="s">
        <v>19</v>
      </c>
      <c r="L40" s="14" t="s">
        <v>20</v>
      </c>
      <c r="M40" s="36" t="s">
        <v>200</v>
      </c>
      <c r="N40" s="14" t="s">
        <v>5</v>
      </c>
      <c r="O40" s="14" t="s">
        <v>291</v>
      </c>
      <c r="P40" s="26" t="str">
        <f>"https://doi.org/10.1039/"&amp;G40</f>
        <v>https://doi.org/10.1039/9781782622468</v>
      </c>
    </row>
    <row r="41" spans="1:46" ht="63.75" x14ac:dyDescent="0.25">
      <c r="A41" s="14">
        <v>40</v>
      </c>
      <c r="B41" s="25" t="s">
        <v>62</v>
      </c>
      <c r="C41" s="14" t="s">
        <v>63</v>
      </c>
      <c r="D41" s="36"/>
      <c r="E41" s="36" t="s">
        <v>271</v>
      </c>
      <c r="F41" s="10">
        <v>9781849738897</v>
      </c>
      <c r="G41" s="10">
        <v>9781782628378</v>
      </c>
      <c r="H41" s="10">
        <v>9781782624882</v>
      </c>
      <c r="I41" s="11">
        <v>42108</v>
      </c>
      <c r="J41" s="14" t="s">
        <v>64</v>
      </c>
      <c r="K41" s="14" t="s">
        <v>65</v>
      </c>
      <c r="L41" s="14" t="s">
        <v>38</v>
      </c>
      <c r="M41" s="36" t="s">
        <v>201</v>
      </c>
      <c r="N41" s="14" t="s">
        <v>5</v>
      </c>
      <c r="O41" s="14" t="s">
        <v>291</v>
      </c>
      <c r="P41" s="26" t="str">
        <f>"https://doi.org/10.1039/"&amp;G41</f>
        <v>https://doi.org/10.1039/9781782628378</v>
      </c>
    </row>
    <row r="42" spans="1:46" ht="63.75" x14ac:dyDescent="0.25">
      <c r="A42" s="14">
        <v>41</v>
      </c>
      <c r="B42" s="25" t="s">
        <v>60</v>
      </c>
      <c r="C42" s="14" t="s">
        <v>58</v>
      </c>
      <c r="D42" s="36"/>
      <c r="E42" s="36" t="s">
        <v>163</v>
      </c>
      <c r="F42" s="10">
        <v>9781849738903</v>
      </c>
      <c r="G42" s="10">
        <v>9781782622611</v>
      </c>
      <c r="H42" s="10">
        <v>9781782626558</v>
      </c>
      <c r="I42" s="11">
        <v>42219</v>
      </c>
      <c r="J42" s="14" t="s">
        <v>33</v>
      </c>
      <c r="K42" s="14" t="s">
        <v>34</v>
      </c>
      <c r="L42" s="14" t="s">
        <v>59</v>
      </c>
      <c r="M42" s="36" t="s">
        <v>191</v>
      </c>
      <c r="N42" s="14" t="s">
        <v>5</v>
      </c>
      <c r="O42" s="14" t="s">
        <v>291</v>
      </c>
      <c r="P42" s="26" t="str">
        <f>"https://doi.org/10.1039/"&amp;G42</f>
        <v>https://doi.org/10.1039/9781782622611</v>
      </c>
    </row>
    <row r="43" spans="1:46" ht="63.75" x14ac:dyDescent="0.25">
      <c r="A43" s="14">
        <v>42</v>
      </c>
      <c r="B43" s="25" t="s">
        <v>158</v>
      </c>
      <c r="C43" s="14" t="s">
        <v>159</v>
      </c>
      <c r="D43" s="36" t="s">
        <v>168</v>
      </c>
      <c r="E43" s="36"/>
      <c r="F43" s="10">
        <v>9781782621638</v>
      </c>
      <c r="G43" s="10">
        <v>9781782622604</v>
      </c>
      <c r="H43" s="10">
        <v>9781782627494</v>
      </c>
      <c r="I43" s="11">
        <v>42307</v>
      </c>
      <c r="J43" s="14" t="s">
        <v>40</v>
      </c>
      <c r="K43" s="14" t="s">
        <v>41</v>
      </c>
      <c r="L43" s="14" t="s">
        <v>42</v>
      </c>
      <c r="M43" s="36" t="s">
        <v>248</v>
      </c>
      <c r="N43" s="14" t="s">
        <v>5</v>
      </c>
      <c r="O43" s="14" t="s">
        <v>291</v>
      </c>
      <c r="P43" s="26" t="str">
        <f>"https://doi.org/10.1039/"&amp;G43</f>
        <v>https://doi.org/10.1039/9781782622604</v>
      </c>
    </row>
    <row r="44" spans="1:46" ht="51.75" x14ac:dyDescent="0.25">
      <c r="A44" s="14">
        <v>43</v>
      </c>
      <c r="B44" s="28" t="s">
        <v>80</v>
      </c>
      <c r="C44" s="29" t="s">
        <v>311</v>
      </c>
      <c r="D44" s="38"/>
      <c r="E44" s="38" t="s">
        <v>359</v>
      </c>
      <c r="F44" s="30">
        <v>9781849739764</v>
      </c>
      <c r="G44" s="30">
        <v>9781782622598</v>
      </c>
      <c r="H44" s="10">
        <v>9781782627241</v>
      </c>
      <c r="I44" s="11">
        <v>42277</v>
      </c>
      <c r="J44" s="29" t="s">
        <v>56</v>
      </c>
      <c r="K44" s="29" t="s">
        <v>57</v>
      </c>
      <c r="L44" s="29" t="s">
        <v>12</v>
      </c>
      <c r="M44" s="38" t="s">
        <v>199</v>
      </c>
      <c r="N44" s="29" t="s">
        <v>5</v>
      </c>
      <c r="O44" s="14" t="s">
        <v>291</v>
      </c>
      <c r="P44" s="26" t="str">
        <f>"https://doi.org/10.1039/"&amp;G44</f>
        <v>https://doi.org/10.1039/9781782622598</v>
      </c>
    </row>
    <row r="45" spans="1:46" ht="75" x14ac:dyDescent="0.25">
      <c r="A45" s="14">
        <v>44</v>
      </c>
      <c r="B45" s="25" t="s">
        <v>150</v>
      </c>
      <c r="C45" s="14" t="s">
        <v>353</v>
      </c>
      <c r="D45" s="36"/>
      <c r="E45" s="36" t="s">
        <v>169</v>
      </c>
      <c r="F45" s="10">
        <v>9781782620778</v>
      </c>
      <c r="G45" s="10">
        <v>9781782622581</v>
      </c>
      <c r="H45" s="10">
        <v>9781782627746</v>
      </c>
      <c r="I45" s="11">
        <v>42327</v>
      </c>
      <c r="J45" s="14" t="s">
        <v>18</v>
      </c>
      <c r="K45" s="14" t="s">
        <v>19</v>
      </c>
      <c r="L45" s="14" t="s">
        <v>54</v>
      </c>
      <c r="M45" s="36" t="s">
        <v>207</v>
      </c>
      <c r="N45" s="14" t="s">
        <v>5</v>
      </c>
      <c r="O45" s="14" t="s">
        <v>291</v>
      </c>
      <c r="P45" s="26" t="str">
        <f>"https://doi.org/10.1039/"&amp;G45</f>
        <v>https://doi.org/10.1039/9781782622581</v>
      </c>
    </row>
    <row r="46" spans="1:46" s="7" customFormat="1" ht="75" x14ac:dyDescent="0.25">
      <c r="A46" s="14">
        <v>45</v>
      </c>
      <c r="B46" s="25" t="s">
        <v>150</v>
      </c>
      <c r="C46" s="14" t="s">
        <v>354</v>
      </c>
      <c r="D46" s="36"/>
      <c r="E46" s="36" t="s">
        <v>169</v>
      </c>
      <c r="F46" s="10">
        <v>9781782627210</v>
      </c>
      <c r="G46" s="10">
        <v>9781782627234</v>
      </c>
      <c r="H46" s="10">
        <v>9781782627746</v>
      </c>
      <c r="I46" s="11">
        <v>42327</v>
      </c>
      <c r="J46" s="14" t="s">
        <v>18</v>
      </c>
      <c r="K46" s="14" t="s">
        <v>19</v>
      </c>
      <c r="L46" s="14" t="s">
        <v>54</v>
      </c>
      <c r="M46" s="36" t="s">
        <v>207</v>
      </c>
      <c r="N46" s="14" t="s">
        <v>5</v>
      </c>
      <c r="O46" s="14" t="s">
        <v>291</v>
      </c>
      <c r="P46" s="26" t="str">
        <f>"https://doi.org/10.1039/"&amp;G46</f>
        <v>https://doi.org/10.1039/9781782627234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76.5" x14ac:dyDescent="0.25">
      <c r="A47" s="14">
        <v>46</v>
      </c>
      <c r="B47" s="25" t="s">
        <v>111</v>
      </c>
      <c r="C47" s="14" t="s">
        <v>112</v>
      </c>
      <c r="D47" s="36"/>
      <c r="E47" s="36" t="s">
        <v>272</v>
      </c>
      <c r="F47" s="10">
        <v>9781782620310</v>
      </c>
      <c r="G47" s="10">
        <v>9781782622741</v>
      </c>
      <c r="H47" s="10"/>
      <c r="I47" s="11">
        <v>42108</v>
      </c>
      <c r="J47" s="14" t="s">
        <v>27</v>
      </c>
      <c r="K47" s="14" t="s">
        <v>28</v>
      </c>
      <c r="L47" s="14" t="s">
        <v>114</v>
      </c>
      <c r="M47" s="36" t="s">
        <v>214</v>
      </c>
      <c r="N47" s="14" t="s">
        <v>113</v>
      </c>
      <c r="O47" s="14" t="s">
        <v>291</v>
      </c>
      <c r="P47" s="26" t="str">
        <f>"https://doi.org/10.1039/"&amp;G47</f>
        <v>https://doi.org/10.1039/9781782622741</v>
      </c>
    </row>
    <row r="48" spans="1:46" ht="63.75" x14ac:dyDescent="0.25">
      <c r="A48" s="14">
        <v>47</v>
      </c>
      <c r="B48" s="25" t="s">
        <v>94</v>
      </c>
      <c r="C48" s="14" t="s">
        <v>95</v>
      </c>
      <c r="D48" s="36"/>
      <c r="E48" s="36" t="s">
        <v>273</v>
      </c>
      <c r="F48" s="10">
        <v>9781849739726</v>
      </c>
      <c r="G48" s="10">
        <v>9781782622574</v>
      </c>
      <c r="H48" s="10">
        <v>9781782627593</v>
      </c>
      <c r="I48" s="11">
        <v>42313</v>
      </c>
      <c r="J48" s="14" t="s">
        <v>21</v>
      </c>
      <c r="K48" s="14" t="s">
        <v>22</v>
      </c>
      <c r="L48" s="14" t="s">
        <v>23</v>
      </c>
      <c r="M48" s="36" t="s">
        <v>206</v>
      </c>
      <c r="N48" s="14" t="s">
        <v>5</v>
      </c>
      <c r="O48" s="14" t="s">
        <v>291</v>
      </c>
      <c r="P48" s="26" t="str">
        <f>"https://doi.org/10.1039/"&amp;G48</f>
        <v>https://doi.org/10.1039/9781782622574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 spans="1:17" ht="115.5" x14ac:dyDescent="0.25">
      <c r="A49" s="14">
        <v>48</v>
      </c>
      <c r="B49" s="28" t="s">
        <v>325</v>
      </c>
      <c r="C49" s="29"/>
      <c r="D49" s="38" t="s">
        <v>360</v>
      </c>
      <c r="E49" s="38"/>
      <c r="F49" s="30">
        <v>9781782623175</v>
      </c>
      <c r="G49" s="30">
        <v>9781782623182</v>
      </c>
      <c r="H49" s="10">
        <v>9781782627487</v>
      </c>
      <c r="I49" s="11">
        <v>42305</v>
      </c>
      <c r="J49" s="29" t="s">
        <v>18</v>
      </c>
      <c r="K49" s="29" t="s">
        <v>19</v>
      </c>
      <c r="L49" s="29" t="s">
        <v>12</v>
      </c>
      <c r="M49" s="38" t="s">
        <v>327</v>
      </c>
      <c r="N49" s="29" t="s">
        <v>5</v>
      </c>
      <c r="O49" s="14" t="s">
        <v>291</v>
      </c>
      <c r="P49" s="26" t="str">
        <f>"https://doi.org/10.1039/"&amp;G49</f>
        <v>https://doi.org/10.1039/9781782623182</v>
      </c>
    </row>
    <row r="50" spans="1:17" ht="140.25" x14ac:dyDescent="0.25">
      <c r="A50" s="14">
        <v>49</v>
      </c>
      <c r="B50" s="25" t="s">
        <v>81</v>
      </c>
      <c r="C50" s="14" t="s">
        <v>82</v>
      </c>
      <c r="D50" s="36"/>
      <c r="E50" s="36" t="s">
        <v>274</v>
      </c>
      <c r="F50" s="10">
        <v>9781849739153</v>
      </c>
      <c r="G50" s="10">
        <v>9781782628095</v>
      </c>
      <c r="H50" s="10">
        <v>9781782627456</v>
      </c>
      <c r="I50" s="11">
        <v>42304</v>
      </c>
      <c r="J50" s="14" t="s">
        <v>27</v>
      </c>
      <c r="K50" s="14" t="s">
        <v>28</v>
      </c>
      <c r="L50" s="14" t="s">
        <v>38</v>
      </c>
      <c r="M50" s="36" t="s">
        <v>218</v>
      </c>
      <c r="N50" s="14" t="s">
        <v>5</v>
      </c>
      <c r="O50" s="14" t="s">
        <v>291</v>
      </c>
      <c r="P50" s="26" t="str">
        <f>"https://doi.org/10.1039/"&amp;G50</f>
        <v>https://doi.org/10.1039/9781782628095</v>
      </c>
    </row>
    <row r="51" spans="1:17" ht="63.75" x14ac:dyDescent="0.25">
      <c r="A51" s="14">
        <v>50</v>
      </c>
      <c r="B51" s="14" t="s">
        <v>228</v>
      </c>
      <c r="C51" s="14" t="s">
        <v>229</v>
      </c>
      <c r="D51" s="36"/>
      <c r="E51" s="36" t="s">
        <v>253</v>
      </c>
      <c r="F51" s="10">
        <v>9781849733830</v>
      </c>
      <c r="G51" s="10">
        <v>9781849735186</v>
      </c>
      <c r="H51" s="10">
        <v>9781782627180</v>
      </c>
      <c r="I51" s="11">
        <v>42271</v>
      </c>
      <c r="J51" s="14" t="s">
        <v>13</v>
      </c>
      <c r="K51" s="14" t="s">
        <v>14</v>
      </c>
      <c r="L51" s="14"/>
      <c r="M51" s="36" t="s">
        <v>250</v>
      </c>
      <c r="N51" s="14" t="s">
        <v>5</v>
      </c>
      <c r="O51" s="14" t="s">
        <v>291</v>
      </c>
      <c r="P51" s="26" t="str">
        <f>"https://doi.org/10.1039/"&amp;G51</f>
        <v>https://doi.org/10.1039/9781849735186</v>
      </c>
    </row>
    <row r="52" spans="1:17" ht="76.5" x14ac:dyDescent="0.25">
      <c r="A52" s="14">
        <v>51</v>
      </c>
      <c r="B52" s="25" t="s">
        <v>149</v>
      </c>
      <c r="C52" s="14" t="s">
        <v>181</v>
      </c>
      <c r="D52" s="36" t="s">
        <v>276</v>
      </c>
      <c r="E52" s="36"/>
      <c r="F52" s="10">
        <v>9781782621041</v>
      </c>
      <c r="G52" s="10">
        <v>9781782622550</v>
      </c>
      <c r="H52" s="10">
        <v>9781782627050</v>
      </c>
      <c r="I52" s="11">
        <v>42240</v>
      </c>
      <c r="J52" s="14" t="s">
        <v>52</v>
      </c>
      <c r="K52" s="14" t="s">
        <v>53</v>
      </c>
      <c r="L52" s="14" t="s">
        <v>72</v>
      </c>
      <c r="M52" s="36" t="s">
        <v>204</v>
      </c>
      <c r="N52" s="14" t="s">
        <v>5</v>
      </c>
      <c r="O52" s="14" t="s">
        <v>291</v>
      </c>
      <c r="P52" s="26" t="str">
        <f>"https://doi.org/10.1039/"&amp;G52</f>
        <v>https://doi.org/10.1039/9781782622550</v>
      </c>
    </row>
    <row r="53" spans="1:17" ht="51.75" x14ac:dyDescent="0.25">
      <c r="A53" s="14">
        <v>52</v>
      </c>
      <c r="B53" s="29" t="s">
        <v>312</v>
      </c>
      <c r="C53" s="29" t="s">
        <v>361</v>
      </c>
      <c r="D53" s="38"/>
      <c r="E53" s="38" t="s">
        <v>362</v>
      </c>
      <c r="F53" s="30">
        <v>9781849738057</v>
      </c>
      <c r="G53" s="30">
        <v>9781782621867</v>
      </c>
      <c r="H53" s="10">
        <v>9781782626886</v>
      </c>
      <c r="I53" s="11">
        <v>42226</v>
      </c>
      <c r="J53" s="29" t="s">
        <v>52</v>
      </c>
      <c r="K53" s="29" t="s">
        <v>53</v>
      </c>
      <c r="L53" s="29" t="s">
        <v>72</v>
      </c>
      <c r="M53" s="38" t="s">
        <v>316</v>
      </c>
      <c r="N53" s="29" t="s">
        <v>5</v>
      </c>
      <c r="O53" s="14" t="s">
        <v>291</v>
      </c>
      <c r="P53" s="26" t="str">
        <f>"https://doi.org/10.1039/"&amp;G53</f>
        <v>https://doi.org/10.1039/9781782621867</v>
      </c>
    </row>
    <row r="54" spans="1:17" ht="38.25" x14ac:dyDescent="0.25">
      <c r="A54" s="14">
        <v>53</v>
      </c>
      <c r="B54" s="25" t="s">
        <v>292</v>
      </c>
      <c r="C54" s="14"/>
      <c r="D54" s="36" t="s">
        <v>275</v>
      </c>
      <c r="E54" s="36"/>
      <c r="F54" s="10">
        <v>9781849739092</v>
      </c>
      <c r="G54" s="10">
        <v>9781782622567</v>
      </c>
      <c r="H54" s="10">
        <v>9781782624578</v>
      </c>
      <c r="I54" s="11">
        <v>42065</v>
      </c>
      <c r="J54" s="14" t="s">
        <v>10</v>
      </c>
      <c r="K54" s="14" t="s">
        <v>11</v>
      </c>
      <c r="L54" s="14" t="s">
        <v>26</v>
      </c>
      <c r="M54" s="36" t="s">
        <v>205</v>
      </c>
      <c r="N54" s="14" t="s">
        <v>5</v>
      </c>
      <c r="O54" s="14" t="s">
        <v>291</v>
      </c>
      <c r="P54" s="26" t="str">
        <f>"https://doi.org/10.1039/"&amp;G54</f>
        <v>https://doi.org/10.1039/9781782622567</v>
      </c>
    </row>
    <row r="55" spans="1:17" ht="39" x14ac:dyDescent="0.25">
      <c r="A55" s="14">
        <v>54</v>
      </c>
      <c r="B55" s="28" t="s">
        <v>324</v>
      </c>
      <c r="C55" s="28"/>
      <c r="D55" s="39"/>
      <c r="E55" s="39" t="s">
        <v>363</v>
      </c>
      <c r="F55" s="9">
        <v>9781849738286</v>
      </c>
      <c r="G55" s="9">
        <v>9781782622376</v>
      </c>
      <c r="H55" s="10">
        <v>9781782627784</v>
      </c>
      <c r="I55" s="11">
        <v>42328</v>
      </c>
      <c r="J55" s="28" t="s">
        <v>21</v>
      </c>
      <c r="K55" s="28" t="s">
        <v>22</v>
      </c>
      <c r="L55" s="28" t="s">
        <v>8</v>
      </c>
      <c r="M55" s="39" t="s">
        <v>243</v>
      </c>
      <c r="N55" s="28" t="s">
        <v>5</v>
      </c>
      <c r="O55" s="14" t="s">
        <v>291</v>
      </c>
      <c r="P55" s="26" t="str">
        <f>"https://doi.org/10.1039/"&amp;G55</f>
        <v>https://doi.org/10.1039/9781782622376</v>
      </c>
    </row>
    <row r="56" spans="1:17" ht="60" x14ac:dyDescent="0.25">
      <c r="A56" s="14">
        <v>55</v>
      </c>
      <c r="B56" s="27" t="s">
        <v>328</v>
      </c>
      <c r="C56" s="19" t="s">
        <v>331</v>
      </c>
      <c r="D56" s="37"/>
      <c r="E56" s="37" t="s">
        <v>339</v>
      </c>
      <c r="F56" s="18">
        <v>9781782620617</v>
      </c>
      <c r="G56" s="18">
        <v>9781782622635</v>
      </c>
      <c r="H56" s="10">
        <v>9781782627968</v>
      </c>
      <c r="I56" s="11">
        <v>42346</v>
      </c>
      <c r="J56" s="19" t="s">
        <v>18</v>
      </c>
      <c r="K56" s="19" t="s">
        <v>19</v>
      </c>
      <c r="L56" s="19" t="s">
        <v>20</v>
      </c>
      <c r="M56" s="37" t="s">
        <v>343</v>
      </c>
      <c r="N56" s="19" t="s">
        <v>5</v>
      </c>
      <c r="O56" s="19" t="s">
        <v>291</v>
      </c>
      <c r="P56" s="26" t="str">
        <f>"https://doi.org/10.1039/"&amp;G56</f>
        <v>https://doi.org/10.1039/9781782622635</v>
      </c>
      <c r="Q56" s="8"/>
    </row>
    <row r="57" spans="1:17" ht="51" x14ac:dyDescent="0.25">
      <c r="A57" s="14">
        <v>56</v>
      </c>
      <c r="B57" s="25" t="s">
        <v>139</v>
      </c>
      <c r="C57" s="14" t="s">
        <v>140</v>
      </c>
      <c r="D57" s="36"/>
      <c r="E57" s="36" t="s">
        <v>364</v>
      </c>
      <c r="F57" s="10">
        <v>9781782620525</v>
      </c>
      <c r="G57" s="10">
        <v>9781782622758</v>
      </c>
      <c r="H57" s="10">
        <v>9781782625155</v>
      </c>
      <c r="I57" s="11">
        <v>42136</v>
      </c>
      <c r="J57" s="14" t="s">
        <v>27</v>
      </c>
      <c r="K57" s="14" t="s">
        <v>28</v>
      </c>
      <c r="L57" s="14" t="s">
        <v>97</v>
      </c>
      <c r="M57" s="36" t="s">
        <v>201</v>
      </c>
      <c r="N57" s="14" t="s">
        <v>97</v>
      </c>
      <c r="O57" s="14" t="s">
        <v>291</v>
      </c>
      <c r="P57" s="26" t="str">
        <f>"https://doi.org/10.1039/"&amp;G57</f>
        <v>https://doi.org/10.1039/9781782622758</v>
      </c>
      <c r="Q57" s="7"/>
    </row>
    <row r="58" spans="1:17" ht="45" x14ac:dyDescent="0.25">
      <c r="A58" s="14">
        <v>57</v>
      </c>
      <c r="B58" s="25" t="s">
        <v>104</v>
      </c>
      <c r="C58" s="14" t="s">
        <v>105</v>
      </c>
      <c r="D58" s="36"/>
      <c r="E58" s="36" t="s">
        <v>277</v>
      </c>
      <c r="F58" s="10">
        <v>9781849739849</v>
      </c>
      <c r="G58" s="10">
        <v>9781782623960</v>
      </c>
      <c r="H58" s="10">
        <v>9781782627159</v>
      </c>
      <c r="I58" s="11">
        <v>42264</v>
      </c>
      <c r="J58" s="14" t="s">
        <v>75</v>
      </c>
      <c r="K58" s="14" t="s">
        <v>76</v>
      </c>
      <c r="L58" s="14" t="s">
        <v>97</v>
      </c>
      <c r="M58" s="36" t="s">
        <v>217</v>
      </c>
      <c r="N58" s="14" t="s">
        <v>97</v>
      </c>
      <c r="O58" s="14" t="s">
        <v>291</v>
      </c>
      <c r="P58" s="26" t="str">
        <f>"https://doi.org/10.1039/"&amp;G58</f>
        <v>https://doi.org/10.1039/9781782623960</v>
      </c>
    </row>
    <row r="59" spans="1:17" ht="51" x14ac:dyDescent="0.25">
      <c r="A59" s="14">
        <v>58</v>
      </c>
      <c r="B59" s="25" t="s">
        <v>156</v>
      </c>
      <c r="C59" s="14" t="s">
        <v>140</v>
      </c>
      <c r="D59" s="36"/>
      <c r="E59" s="36" t="s">
        <v>278</v>
      </c>
      <c r="F59" s="10">
        <v>9781782621119</v>
      </c>
      <c r="G59" s="10">
        <v>9781782622765</v>
      </c>
      <c r="H59" s="10">
        <v>9781782624974</v>
      </c>
      <c r="I59" s="11">
        <v>42114</v>
      </c>
      <c r="J59" s="14" t="s">
        <v>29</v>
      </c>
      <c r="K59" s="14" t="s">
        <v>30</v>
      </c>
      <c r="L59" s="14" t="s">
        <v>97</v>
      </c>
      <c r="M59" s="36" t="s">
        <v>215</v>
      </c>
      <c r="N59" s="14" t="s">
        <v>97</v>
      </c>
      <c r="O59" s="14" t="s">
        <v>291</v>
      </c>
      <c r="P59" s="26" t="str">
        <f>"https://doi.org/10.1039/"&amp;G59</f>
        <v>https://doi.org/10.1039/9781782622765</v>
      </c>
    </row>
    <row r="60" spans="1:17" ht="76.5" x14ac:dyDescent="0.25">
      <c r="A60" s="14">
        <v>59</v>
      </c>
      <c r="B60" s="25" t="s">
        <v>128</v>
      </c>
      <c r="C60" s="14" t="s">
        <v>129</v>
      </c>
      <c r="D60" s="36"/>
      <c r="E60" s="36" t="s">
        <v>279</v>
      </c>
      <c r="F60" s="10">
        <v>9781782620853</v>
      </c>
      <c r="G60" s="10">
        <v>9781782622352</v>
      </c>
      <c r="H60" s="10">
        <v>9781782627401</v>
      </c>
      <c r="I60" s="11">
        <v>42293</v>
      </c>
      <c r="J60" s="14" t="s">
        <v>130</v>
      </c>
      <c r="K60" s="14" t="s">
        <v>131</v>
      </c>
      <c r="L60" s="14" t="s">
        <v>15</v>
      </c>
      <c r="M60" s="36" t="s">
        <v>197</v>
      </c>
      <c r="N60" s="14" t="s">
        <v>5</v>
      </c>
      <c r="O60" s="14" t="s">
        <v>291</v>
      </c>
      <c r="P60" s="26" t="str">
        <f>"https://doi.org/10.1039/"&amp;G60</f>
        <v>https://doi.org/10.1039/9781782622352</v>
      </c>
    </row>
    <row r="61" spans="1:17" ht="89.25" x14ac:dyDescent="0.25">
      <c r="A61" s="14">
        <v>60</v>
      </c>
      <c r="B61" s="25" t="s">
        <v>161</v>
      </c>
      <c r="C61" s="14"/>
      <c r="D61" s="36"/>
      <c r="E61" s="36" t="s">
        <v>280</v>
      </c>
      <c r="F61" s="10">
        <v>9781782621898</v>
      </c>
      <c r="G61" s="10">
        <v>9781782622345</v>
      </c>
      <c r="H61" s="10">
        <v>9781782627074</v>
      </c>
      <c r="I61" s="11">
        <v>42243</v>
      </c>
      <c r="J61" s="14" t="s">
        <v>109</v>
      </c>
      <c r="K61" s="14" t="s">
        <v>110</v>
      </c>
      <c r="L61" s="14" t="s">
        <v>143</v>
      </c>
      <c r="M61" s="36" t="s">
        <v>192</v>
      </c>
      <c r="N61" s="14" t="s">
        <v>5</v>
      </c>
      <c r="O61" s="14" t="s">
        <v>291</v>
      </c>
      <c r="P61" s="26" t="str">
        <f>"https://doi.org/10.1039/"&amp;G61</f>
        <v>https://doi.org/10.1039/9781782622345</v>
      </c>
    </row>
    <row r="62" spans="1:17" ht="60" x14ac:dyDescent="0.25">
      <c r="A62" s="14">
        <v>61</v>
      </c>
      <c r="B62" s="25" t="s">
        <v>154</v>
      </c>
      <c r="C62" s="14" t="s">
        <v>155</v>
      </c>
      <c r="D62" s="36"/>
      <c r="E62" s="36" t="s">
        <v>281</v>
      </c>
      <c r="F62" s="10">
        <v>9781782621256</v>
      </c>
      <c r="G62" s="10">
        <v>9781782622772</v>
      </c>
      <c r="H62" s="10">
        <v>9781782627135</v>
      </c>
      <c r="I62" s="11">
        <v>42262</v>
      </c>
      <c r="J62" s="14" t="s">
        <v>126</v>
      </c>
      <c r="K62" s="14" t="s">
        <v>127</v>
      </c>
      <c r="L62" s="14" t="s">
        <v>97</v>
      </c>
      <c r="M62" s="36" t="s">
        <v>127</v>
      </c>
      <c r="N62" s="14" t="s">
        <v>97</v>
      </c>
      <c r="O62" s="14" t="s">
        <v>291</v>
      </c>
      <c r="P62" s="26" t="str">
        <f>"https://doi.org/10.1039/"&amp;G62</f>
        <v>https://doi.org/10.1039/9781782622772</v>
      </c>
    </row>
    <row r="63" spans="1:17" ht="51" x14ac:dyDescent="0.25">
      <c r="A63" s="14">
        <v>62</v>
      </c>
      <c r="B63" s="25" t="s">
        <v>93</v>
      </c>
      <c r="C63" s="14"/>
      <c r="D63" s="36"/>
      <c r="E63" s="36" t="s">
        <v>282</v>
      </c>
      <c r="F63" s="10">
        <v>9781849739702</v>
      </c>
      <c r="G63" s="10">
        <v>9781782622321</v>
      </c>
      <c r="H63" s="10">
        <v>9781782627463</v>
      </c>
      <c r="I63" s="11">
        <v>42305</v>
      </c>
      <c r="J63" s="14" t="s">
        <v>29</v>
      </c>
      <c r="K63" s="14" t="s">
        <v>30</v>
      </c>
      <c r="L63" s="14" t="s">
        <v>37</v>
      </c>
      <c r="M63" s="36" t="s">
        <v>195</v>
      </c>
      <c r="N63" s="14" t="s">
        <v>5</v>
      </c>
      <c r="O63" s="14" t="s">
        <v>291</v>
      </c>
      <c r="P63" s="26" t="str">
        <f>"https://doi.org/10.1039/"&amp;G63</f>
        <v>https://doi.org/10.1039/9781782622321</v>
      </c>
    </row>
    <row r="64" spans="1:17" ht="102" x14ac:dyDescent="0.25">
      <c r="A64" s="14">
        <v>63</v>
      </c>
      <c r="B64" s="25" t="s">
        <v>106</v>
      </c>
      <c r="C64" s="14" t="s">
        <v>107</v>
      </c>
      <c r="D64" s="36"/>
      <c r="E64" s="36" t="s">
        <v>283</v>
      </c>
      <c r="F64" s="10">
        <v>9781849739870</v>
      </c>
      <c r="G64" s="10">
        <v>9781782622307</v>
      </c>
      <c r="H64" s="10">
        <v>9781782627029</v>
      </c>
      <c r="I64" s="11">
        <v>42255</v>
      </c>
      <c r="J64" s="14" t="s">
        <v>18</v>
      </c>
      <c r="K64" s="14" t="s">
        <v>19</v>
      </c>
      <c r="L64" s="14" t="s">
        <v>20</v>
      </c>
      <c r="M64" s="36" t="s">
        <v>196</v>
      </c>
      <c r="N64" s="14" t="s">
        <v>5</v>
      </c>
      <c r="O64" s="14" t="s">
        <v>291</v>
      </c>
      <c r="P64" s="26" t="str">
        <f>"https://doi.org/10.1039/"&amp;G64</f>
        <v>https://doi.org/10.1039/9781782622307</v>
      </c>
    </row>
    <row r="65" spans="1:46" ht="51" x14ac:dyDescent="0.25">
      <c r="A65" s="14">
        <v>64</v>
      </c>
      <c r="B65" s="25" t="s">
        <v>83</v>
      </c>
      <c r="C65" s="14"/>
      <c r="D65" s="36" t="s">
        <v>284</v>
      </c>
      <c r="E65" s="36"/>
      <c r="F65" s="10">
        <v>9781849739337</v>
      </c>
      <c r="G65" s="10">
        <v>9781782622284</v>
      </c>
      <c r="H65" s="10">
        <v>9781782627357</v>
      </c>
      <c r="I65" s="11">
        <v>42289</v>
      </c>
      <c r="J65" s="14" t="s">
        <v>29</v>
      </c>
      <c r="K65" s="14" t="s">
        <v>30</v>
      </c>
      <c r="L65" s="14" t="s">
        <v>37</v>
      </c>
      <c r="M65" s="36" t="s">
        <v>195</v>
      </c>
      <c r="N65" s="14" t="s">
        <v>5</v>
      </c>
      <c r="O65" s="14" t="s">
        <v>291</v>
      </c>
      <c r="P65" s="26" t="str">
        <f>"https://doi.org/10.1039/"&amp;G65</f>
        <v>https://doi.org/10.1039/9781782622284</v>
      </c>
    </row>
    <row r="66" spans="1:46" ht="89.25" x14ac:dyDescent="0.25">
      <c r="A66" s="14">
        <v>65</v>
      </c>
      <c r="B66" s="25" t="s">
        <v>55</v>
      </c>
      <c r="C66" s="14"/>
      <c r="D66" s="36"/>
      <c r="E66" s="36" t="s">
        <v>170</v>
      </c>
      <c r="F66" s="10">
        <v>9781849738323</v>
      </c>
      <c r="G66" s="10">
        <v>9781782622277</v>
      </c>
      <c r="H66" s="10">
        <v>9781782624431</v>
      </c>
      <c r="I66" s="11">
        <v>42046</v>
      </c>
      <c r="J66" s="14" t="s">
        <v>56</v>
      </c>
      <c r="K66" s="14" t="s">
        <v>57</v>
      </c>
      <c r="L66" s="14" t="s">
        <v>12</v>
      </c>
      <c r="M66" s="36" t="s">
        <v>194</v>
      </c>
      <c r="N66" s="14" t="s">
        <v>5</v>
      </c>
      <c r="O66" s="14" t="s">
        <v>291</v>
      </c>
      <c r="P66" s="26" t="str">
        <f>"https://doi.org/10.1039/"&amp;G66</f>
        <v>https://doi.org/10.1039/9781782622277</v>
      </c>
    </row>
    <row r="67" spans="1:46" ht="63.75" x14ac:dyDescent="0.25">
      <c r="A67" s="14">
        <v>66</v>
      </c>
      <c r="B67" s="25" t="s">
        <v>78</v>
      </c>
      <c r="C67" s="14" t="s">
        <v>79</v>
      </c>
      <c r="D67" s="36" t="s">
        <v>285</v>
      </c>
      <c r="E67" s="36"/>
      <c r="F67" s="10">
        <v>9781849739320</v>
      </c>
      <c r="G67" s="10">
        <v>9781782622260</v>
      </c>
      <c r="H67" s="32">
        <v>9781782627562</v>
      </c>
      <c r="I67" s="11">
        <v>42311</v>
      </c>
      <c r="J67" s="14" t="s">
        <v>29</v>
      </c>
      <c r="K67" s="14" t="s">
        <v>30</v>
      </c>
      <c r="L67" s="14" t="s">
        <v>37</v>
      </c>
      <c r="M67" s="36" t="s">
        <v>193</v>
      </c>
      <c r="N67" s="14" t="s">
        <v>5</v>
      </c>
      <c r="O67" s="14" t="s">
        <v>291</v>
      </c>
      <c r="P67" s="26" t="str">
        <f>"https://doi.org/10.1039/"&amp;G67</f>
        <v>https://doi.org/10.1039/9781782622260</v>
      </c>
      <c r="Q67" s="7"/>
    </row>
    <row r="68" spans="1:46" ht="45" x14ac:dyDescent="0.25">
      <c r="A68" s="14">
        <v>67</v>
      </c>
      <c r="B68" s="25" t="s">
        <v>124</v>
      </c>
      <c r="C68" s="14" t="s">
        <v>125</v>
      </c>
      <c r="D68" s="36"/>
      <c r="E68" s="36" t="s">
        <v>171</v>
      </c>
      <c r="F68" s="10">
        <v>9781782620303</v>
      </c>
      <c r="G68" s="10">
        <v>9781782622246</v>
      </c>
      <c r="H68" s="10">
        <v>9781782627791</v>
      </c>
      <c r="I68" s="11">
        <v>42328</v>
      </c>
      <c r="J68" s="14" t="s">
        <v>6</v>
      </c>
      <c r="K68" s="14" t="s">
        <v>7</v>
      </c>
      <c r="L68" s="14" t="s">
        <v>8</v>
      </c>
      <c r="M68" s="36" t="s">
        <v>249</v>
      </c>
      <c r="N68" s="14" t="s">
        <v>5</v>
      </c>
      <c r="O68" s="14" t="s">
        <v>291</v>
      </c>
      <c r="P68" s="26" t="str">
        <f>"https://doi.org/10.1039/"&amp;G68</f>
        <v>https://doi.org/10.1039/9781782622246</v>
      </c>
    </row>
    <row r="69" spans="1:46" ht="63.75" x14ac:dyDescent="0.25">
      <c r="A69" s="14">
        <v>68</v>
      </c>
      <c r="B69" s="25" t="s">
        <v>73</v>
      </c>
      <c r="C69" s="14" t="s">
        <v>58</v>
      </c>
      <c r="D69" s="36"/>
      <c r="E69" s="36" t="s">
        <v>163</v>
      </c>
      <c r="F69" s="10">
        <v>9781849738910</v>
      </c>
      <c r="G69" s="10">
        <v>9781782622215</v>
      </c>
      <c r="H69" s="32">
        <v>9781782626893</v>
      </c>
      <c r="I69" s="11">
        <v>42226</v>
      </c>
      <c r="J69" s="14" t="s">
        <v>33</v>
      </c>
      <c r="K69" s="14" t="s">
        <v>34</v>
      </c>
      <c r="L69" s="14" t="s">
        <v>59</v>
      </c>
      <c r="M69" s="36" t="s">
        <v>191</v>
      </c>
      <c r="N69" s="14" t="s">
        <v>5</v>
      </c>
      <c r="O69" s="14" t="s">
        <v>291</v>
      </c>
      <c r="P69" s="26" t="str">
        <f>"https://doi.org/10.1039/"&amp;G69</f>
        <v>https://doi.org/10.1039/9781782622215</v>
      </c>
    </row>
    <row r="70" spans="1:46" ht="115.5" x14ac:dyDescent="0.25">
      <c r="A70" s="14">
        <v>69</v>
      </c>
      <c r="B70" s="28" t="s">
        <v>298</v>
      </c>
      <c r="C70" s="29"/>
      <c r="D70" s="38"/>
      <c r="E70" s="38" t="s">
        <v>365</v>
      </c>
      <c r="F70" s="30">
        <v>9781849739795</v>
      </c>
      <c r="G70" s="30">
        <v>9781782622796</v>
      </c>
      <c r="H70" s="10">
        <v>9781782627371</v>
      </c>
      <c r="I70" s="11">
        <v>42291</v>
      </c>
      <c r="J70" s="29" t="s">
        <v>322</v>
      </c>
      <c r="K70" s="29" t="s">
        <v>323</v>
      </c>
      <c r="L70" s="29" t="s">
        <v>12</v>
      </c>
      <c r="M70" s="38" t="s">
        <v>326</v>
      </c>
      <c r="N70" s="29" t="s">
        <v>5</v>
      </c>
      <c r="O70" s="14" t="s">
        <v>291</v>
      </c>
      <c r="P70" s="26" t="str">
        <f>"https://doi.org/10.1039/"&amp;G70</f>
        <v>https://doi.org/10.1039/9781782622796</v>
      </c>
    </row>
    <row r="71" spans="1:46" ht="89.25" x14ac:dyDescent="0.25">
      <c r="A71" s="14">
        <v>70</v>
      </c>
      <c r="B71" s="25" t="s">
        <v>141</v>
      </c>
      <c r="C71" s="14" t="s">
        <v>142</v>
      </c>
      <c r="D71" s="36"/>
      <c r="E71" s="36" t="s">
        <v>286</v>
      </c>
      <c r="F71" s="10">
        <v>9781782620761</v>
      </c>
      <c r="G71" s="10">
        <v>9781782622178</v>
      </c>
      <c r="H71" s="10">
        <v>9781782626442</v>
      </c>
      <c r="I71" s="11">
        <v>42201</v>
      </c>
      <c r="J71" s="14" t="s">
        <v>109</v>
      </c>
      <c r="K71" s="14" t="s">
        <v>110</v>
      </c>
      <c r="L71" s="14" t="s">
        <v>143</v>
      </c>
      <c r="M71" s="36" t="s">
        <v>192</v>
      </c>
      <c r="N71" s="14" t="s">
        <v>5</v>
      </c>
      <c r="O71" s="14" t="s">
        <v>291</v>
      </c>
      <c r="P71" s="26" t="str">
        <f>"https://doi.org/10.1039/"&amp;G71</f>
        <v>https://doi.org/10.1039/9781782622178</v>
      </c>
    </row>
    <row r="72" spans="1:46" ht="76.5" x14ac:dyDescent="0.25">
      <c r="A72" s="14">
        <v>71</v>
      </c>
      <c r="B72" s="25" t="s">
        <v>133</v>
      </c>
      <c r="C72" s="14"/>
      <c r="D72" s="36"/>
      <c r="E72" s="36" t="s">
        <v>329</v>
      </c>
      <c r="F72" s="10">
        <v>9781782620433</v>
      </c>
      <c r="G72" s="10">
        <v>9781782622154</v>
      </c>
      <c r="H72" s="10">
        <v>9781782627807</v>
      </c>
      <c r="I72" s="11">
        <v>42328</v>
      </c>
      <c r="J72" s="14" t="s">
        <v>126</v>
      </c>
      <c r="K72" s="14" t="s">
        <v>127</v>
      </c>
      <c r="L72" s="14" t="s">
        <v>134</v>
      </c>
      <c r="M72" s="36" t="s">
        <v>330</v>
      </c>
      <c r="N72" s="14" t="s">
        <v>5</v>
      </c>
      <c r="O72" s="14" t="s">
        <v>291</v>
      </c>
      <c r="P72" s="26" t="str">
        <f>"https://doi.org/10.1039/"&amp;G72</f>
        <v>https://doi.org/10.1039/9781782622154</v>
      </c>
    </row>
    <row r="73" spans="1:46" ht="60" x14ac:dyDescent="0.25">
      <c r="A73" s="14">
        <v>72</v>
      </c>
      <c r="B73" s="27" t="s">
        <v>332</v>
      </c>
      <c r="C73" s="19" t="s">
        <v>335</v>
      </c>
      <c r="D73" s="37"/>
      <c r="E73" s="37" t="s">
        <v>340</v>
      </c>
      <c r="F73" s="18">
        <v>9781782626411</v>
      </c>
      <c r="G73" s="18">
        <v>9781782626435</v>
      </c>
      <c r="H73" s="10">
        <v>9781782627531</v>
      </c>
      <c r="I73" s="11">
        <v>42324</v>
      </c>
      <c r="J73" s="19" t="s">
        <v>10</v>
      </c>
      <c r="K73" s="19" t="s">
        <v>11</v>
      </c>
      <c r="L73" s="19" t="s">
        <v>12</v>
      </c>
      <c r="M73" s="37" t="s">
        <v>344</v>
      </c>
      <c r="N73" s="19" t="s">
        <v>5</v>
      </c>
      <c r="O73" s="19" t="s">
        <v>291</v>
      </c>
      <c r="P73" s="26" t="str">
        <f>"https://doi.org/10.1039/"&amp;G73</f>
        <v>https://doi.org/10.1039/9781782626435</v>
      </c>
    </row>
    <row r="74" spans="1:46" s="15" customFormat="1" ht="60" x14ac:dyDescent="0.25">
      <c r="A74" s="14">
        <v>73</v>
      </c>
      <c r="B74" s="27" t="s">
        <v>332</v>
      </c>
      <c r="C74" s="19" t="s">
        <v>336</v>
      </c>
      <c r="D74" s="37"/>
      <c r="E74" s="37" t="s">
        <v>340</v>
      </c>
      <c r="F74" s="18">
        <v>9781782626404</v>
      </c>
      <c r="G74" s="18">
        <v>9781782622093</v>
      </c>
      <c r="H74" s="33">
        <v>9781782627524</v>
      </c>
      <c r="I74" s="11">
        <v>42324</v>
      </c>
      <c r="J74" s="19" t="s">
        <v>10</v>
      </c>
      <c r="K74" s="19" t="s">
        <v>11</v>
      </c>
      <c r="L74" s="19" t="s">
        <v>12</v>
      </c>
      <c r="M74" s="37" t="s">
        <v>344</v>
      </c>
      <c r="N74" s="19" t="s">
        <v>5</v>
      </c>
      <c r="O74" s="19" t="s">
        <v>291</v>
      </c>
      <c r="P74" s="26" t="str">
        <f>"https://doi.org/10.1039/"&amp;G74</f>
        <v>https://doi.org/10.1039/9781782622093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s="17" customFormat="1" ht="45" x14ac:dyDescent="0.25">
      <c r="A75" s="14">
        <v>74</v>
      </c>
      <c r="B75" s="27" t="s">
        <v>332</v>
      </c>
      <c r="C75" s="19" t="s">
        <v>333</v>
      </c>
      <c r="D75" s="37"/>
      <c r="E75" s="37" t="s">
        <v>340</v>
      </c>
      <c r="F75" s="18">
        <v>9781782626381</v>
      </c>
      <c r="G75" s="18">
        <v>9781782622116</v>
      </c>
      <c r="H75" s="10">
        <v>9781782627548</v>
      </c>
      <c r="I75" s="11">
        <v>42324</v>
      </c>
      <c r="J75" s="19" t="s">
        <v>10</v>
      </c>
      <c r="K75" s="19" t="s">
        <v>11</v>
      </c>
      <c r="L75" s="19" t="s">
        <v>12</v>
      </c>
      <c r="M75" s="37" t="s">
        <v>344</v>
      </c>
      <c r="N75" s="19" t="s">
        <v>5</v>
      </c>
      <c r="O75" s="19" t="s">
        <v>291</v>
      </c>
      <c r="P75" s="26" t="str">
        <f>"https://doi.org/10.1039/"&amp;G75</f>
        <v>https://doi.org/10.1039/9781782622116</v>
      </c>
    </row>
    <row r="76" spans="1:46" s="17" customFormat="1" ht="45" x14ac:dyDescent="0.25">
      <c r="A76" s="14">
        <v>75</v>
      </c>
      <c r="B76" s="27" t="s">
        <v>332</v>
      </c>
      <c r="C76" s="19" t="s">
        <v>334</v>
      </c>
      <c r="D76" s="37"/>
      <c r="E76" s="37" t="s">
        <v>340</v>
      </c>
      <c r="F76" s="18">
        <v>9781782626398</v>
      </c>
      <c r="G76" s="18">
        <v>9781782626428</v>
      </c>
      <c r="H76" s="33">
        <v>9781782627555</v>
      </c>
      <c r="I76" s="11">
        <v>42324</v>
      </c>
      <c r="J76" s="19" t="s">
        <v>10</v>
      </c>
      <c r="K76" s="19" t="s">
        <v>11</v>
      </c>
      <c r="L76" s="19" t="s">
        <v>12</v>
      </c>
      <c r="M76" s="37" t="s">
        <v>344</v>
      </c>
      <c r="N76" s="19" t="s">
        <v>5</v>
      </c>
      <c r="O76" s="19" t="s">
        <v>291</v>
      </c>
      <c r="P76" s="26" t="str">
        <f>"https://doi.org/10.1039/"&amp;G76</f>
        <v>https://doi.org/10.1039/9781782626428</v>
      </c>
    </row>
    <row r="77" spans="1:46" ht="76.5" x14ac:dyDescent="0.25">
      <c r="A77" s="14">
        <v>76</v>
      </c>
      <c r="B77" s="25" t="s">
        <v>96</v>
      </c>
      <c r="C77" s="14"/>
      <c r="D77" s="36"/>
      <c r="E77" s="36" t="s">
        <v>172</v>
      </c>
      <c r="F77" s="10">
        <v>9781849739719</v>
      </c>
      <c r="G77" s="10">
        <v>9781782622062</v>
      </c>
      <c r="H77" s="10">
        <v>9781782626121</v>
      </c>
      <c r="I77" s="11">
        <v>42192</v>
      </c>
      <c r="J77" s="14" t="s">
        <v>29</v>
      </c>
      <c r="K77" s="14" t="s">
        <v>30</v>
      </c>
      <c r="L77" s="14" t="s">
        <v>37</v>
      </c>
      <c r="M77" s="36" t="s">
        <v>189</v>
      </c>
      <c r="N77" s="14" t="s">
        <v>5</v>
      </c>
      <c r="O77" s="14" t="s">
        <v>291</v>
      </c>
      <c r="P77" s="26" t="str">
        <f>"https://doi.org/10.1039/"&amp;G77</f>
        <v>https://doi.org/10.1039/9781782622062</v>
      </c>
    </row>
    <row r="78" spans="1:46" ht="75" x14ac:dyDescent="0.25">
      <c r="A78" s="14">
        <v>77</v>
      </c>
      <c r="B78" s="29" t="s">
        <v>308</v>
      </c>
      <c r="C78" s="29"/>
      <c r="D78" s="38" t="s">
        <v>366</v>
      </c>
      <c r="E78" s="38"/>
      <c r="F78" s="30">
        <v>9781782620471</v>
      </c>
      <c r="G78" s="30">
        <v>9781782623694</v>
      </c>
      <c r="H78" s="10">
        <v>9781782627692</v>
      </c>
      <c r="I78" s="11">
        <v>42326</v>
      </c>
      <c r="J78" s="29" t="s">
        <v>24</v>
      </c>
      <c r="K78" s="29" t="s">
        <v>25</v>
      </c>
      <c r="L78" s="29"/>
      <c r="M78" s="38" t="s">
        <v>318</v>
      </c>
      <c r="N78" s="29" t="s">
        <v>5</v>
      </c>
      <c r="O78" s="14" t="s">
        <v>291</v>
      </c>
      <c r="P78" s="26" t="str">
        <f>"https://doi.org/10.1039/"&amp;G78</f>
        <v>https://doi.org/10.1039/9781782623694</v>
      </c>
    </row>
    <row r="79" spans="1:46" ht="60" x14ac:dyDescent="0.25">
      <c r="A79" s="14">
        <v>78</v>
      </c>
      <c r="B79" s="25" t="s">
        <v>39</v>
      </c>
      <c r="C79" s="14"/>
      <c r="D79" s="36" t="s">
        <v>287</v>
      </c>
      <c r="E79" s="36"/>
      <c r="F79" s="10">
        <v>9781849738309</v>
      </c>
      <c r="G79" s="10">
        <v>9781782620198</v>
      </c>
      <c r="H79" s="10">
        <v>9781782626053</v>
      </c>
      <c r="I79" s="11">
        <v>42187</v>
      </c>
      <c r="J79" s="14" t="s">
        <v>40</v>
      </c>
      <c r="K79" s="14" t="s">
        <v>41</v>
      </c>
      <c r="L79" s="14" t="s">
        <v>42</v>
      </c>
      <c r="M79" s="36" t="s">
        <v>184</v>
      </c>
      <c r="N79" s="14" t="s">
        <v>5</v>
      </c>
      <c r="O79" s="14" t="s">
        <v>291</v>
      </c>
      <c r="P79" s="26" t="str">
        <f>"https://doi.org/10.1039/"&amp;G79</f>
        <v>https://doi.org/10.1039/9781782620198</v>
      </c>
    </row>
    <row r="80" spans="1:46" ht="51" x14ac:dyDescent="0.25">
      <c r="A80" s="14">
        <v>79</v>
      </c>
      <c r="B80" s="25" t="s">
        <v>68</v>
      </c>
      <c r="C80" s="14" t="s">
        <v>69</v>
      </c>
      <c r="D80" s="36"/>
      <c r="E80" s="36" t="s">
        <v>288</v>
      </c>
      <c r="F80" s="10">
        <v>9781849739047</v>
      </c>
      <c r="G80" s="10">
        <v>9781782622031</v>
      </c>
      <c r="H80" s="10">
        <v>9781782627258</v>
      </c>
      <c r="I80" s="11">
        <v>42279</v>
      </c>
      <c r="J80" s="14" t="s">
        <v>70</v>
      </c>
      <c r="K80" s="14" t="s">
        <v>71</v>
      </c>
      <c r="L80" s="14" t="s">
        <v>72</v>
      </c>
      <c r="M80" s="36" t="s">
        <v>188</v>
      </c>
      <c r="N80" s="14" t="s">
        <v>5</v>
      </c>
      <c r="O80" s="14" t="s">
        <v>291</v>
      </c>
      <c r="P80" s="26" t="str">
        <f>"https://doi.org/10.1039/"&amp;G80</f>
        <v>https://doi.org/10.1039/9781782622031</v>
      </c>
    </row>
    <row r="81" spans="1:17" ht="77.25" x14ac:dyDescent="0.25">
      <c r="A81" s="14">
        <v>80</v>
      </c>
      <c r="B81" s="28" t="s">
        <v>313</v>
      </c>
      <c r="C81" s="34"/>
      <c r="D81" s="38"/>
      <c r="E81" s="38" t="s">
        <v>367</v>
      </c>
      <c r="F81" s="35">
        <v>9781849735698</v>
      </c>
      <c r="G81" s="30">
        <v>9781849737487</v>
      </c>
      <c r="H81" s="10">
        <v>9781782627388</v>
      </c>
      <c r="I81" s="11">
        <v>42293</v>
      </c>
      <c r="J81" s="29" t="s">
        <v>21</v>
      </c>
      <c r="K81" s="29" t="s">
        <v>22</v>
      </c>
      <c r="L81" s="29" t="s">
        <v>23</v>
      </c>
      <c r="M81" s="38" t="s">
        <v>314</v>
      </c>
      <c r="N81" s="29" t="s">
        <v>5</v>
      </c>
      <c r="O81" s="14" t="s">
        <v>291</v>
      </c>
      <c r="P81" s="26" t="str">
        <f>"https://doi.org/10.1039/"&amp;G81</f>
        <v>https://doi.org/10.1039/9781849737487</v>
      </c>
      <c r="Q81" s="20"/>
    </row>
    <row r="82" spans="1:17" ht="75" x14ac:dyDescent="0.25">
      <c r="A82" s="14">
        <v>81</v>
      </c>
      <c r="B82" s="14" t="s">
        <v>227</v>
      </c>
      <c r="C82" s="14" t="s">
        <v>230</v>
      </c>
      <c r="D82" s="36"/>
      <c r="E82" s="36" t="s">
        <v>251</v>
      </c>
      <c r="F82" s="10">
        <v>9781849736633</v>
      </c>
      <c r="G82" s="10">
        <v>9781849737876</v>
      </c>
      <c r="H82" s="10">
        <v>9781782624370</v>
      </c>
      <c r="I82" s="11">
        <v>42031</v>
      </c>
      <c r="J82" s="14" t="s">
        <v>231</v>
      </c>
      <c r="K82" s="14" t="s">
        <v>232</v>
      </c>
      <c r="L82" s="14" t="s">
        <v>8</v>
      </c>
      <c r="M82" s="36" t="s">
        <v>243</v>
      </c>
      <c r="N82" s="14" t="s">
        <v>5</v>
      </c>
      <c r="O82" s="14" t="s">
        <v>291</v>
      </c>
      <c r="P82" s="26" t="str">
        <f>"https://doi.org/10.1039/"&amp;G82</f>
        <v>https://doi.org/10.1039/9781849737876</v>
      </c>
    </row>
    <row r="83" spans="1:17" ht="76.5" x14ac:dyDescent="0.25">
      <c r="A83" s="14">
        <v>82</v>
      </c>
      <c r="B83" s="27" t="s">
        <v>303</v>
      </c>
      <c r="C83" s="19"/>
      <c r="D83" s="37"/>
      <c r="E83" s="37" t="s">
        <v>338</v>
      </c>
      <c r="F83" s="18">
        <v>9781849738163</v>
      </c>
      <c r="G83" s="18">
        <v>9781782624080</v>
      </c>
      <c r="H83" s="10">
        <v>9781782627890</v>
      </c>
      <c r="I83" s="11">
        <v>42338</v>
      </c>
      <c r="J83" s="19" t="s">
        <v>10</v>
      </c>
      <c r="K83" s="19" t="s">
        <v>11</v>
      </c>
      <c r="L83" s="19" t="s">
        <v>12</v>
      </c>
      <c r="M83" s="37" t="s">
        <v>345</v>
      </c>
      <c r="N83" s="19" t="s">
        <v>5</v>
      </c>
      <c r="O83" s="19" t="s">
        <v>291</v>
      </c>
      <c r="P83" s="26" t="str">
        <f>"https://doi.org/10.1039/"&amp;G83</f>
        <v>https://doi.org/10.1039/9781782624080</v>
      </c>
    </row>
    <row r="84" spans="1:17" ht="76.5" x14ac:dyDescent="0.25">
      <c r="A84" s="14">
        <v>83</v>
      </c>
      <c r="B84" s="25" t="s">
        <v>84</v>
      </c>
      <c r="C84" s="14"/>
      <c r="D84" s="36"/>
      <c r="E84" s="36" t="s">
        <v>289</v>
      </c>
      <c r="F84" s="10">
        <v>9781849739498</v>
      </c>
      <c r="G84" s="10">
        <v>9781782621942</v>
      </c>
      <c r="H84" s="10">
        <v>9781782625360</v>
      </c>
      <c r="I84" s="11">
        <v>42156</v>
      </c>
      <c r="J84" s="14" t="s">
        <v>85</v>
      </c>
      <c r="K84" s="14" t="s">
        <v>86</v>
      </c>
      <c r="L84" s="14"/>
      <c r="M84" s="36" t="s">
        <v>185</v>
      </c>
      <c r="N84" s="14" t="s">
        <v>5</v>
      </c>
      <c r="O84" s="14" t="s">
        <v>291</v>
      </c>
      <c r="P84" s="26" t="str">
        <f>"https://doi.org/10.1039/"&amp;G84</f>
        <v>https://doi.org/10.1039/9781782621942</v>
      </c>
    </row>
    <row r="86" spans="1:17" x14ac:dyDescent="0.25">
      <c r="B86" s="22"/>
    </row>
    <row r="87" spans="1:17" x14ac:dyDescent="0.25">
      <c r="B87" s="22"/>
    </row>
  </sheetData>
  <pageMargins left="0.15748031496062992" right="0.15748031496062992" top="0.60499999999999998" bottom="0.38" header="0.31496062992125984" footer="0.17"/>
  <pageSetup paperSize="9" scale="46" fitToHeight="0" orientation="landscape" r:id="rId1"/>
  <headerFooter>
    <oddHeader>&amp;L&amp;"-,Bold"
List created: 04/11/2014
RSC reserves the right to change the contents of this list without prior notice.&amp;C&amp;"-,Bold"RSC eBook Collection 2015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eBook List</vt:lpstr>
    </vt:vector>
  </TitlesOfParts>
  <Company>Royal Society of Chemistry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Marle</dc:creator>
  <cp:lastModifiedBy>Sylvia Pegg</cp:lastModifiedBy>
  <cp:lastPrinted>2014-09-29T10:48:43Z</cp:lastPrinted>
  <dcterms:created xsi:type="dcterms:W3CDTF">2014-07-18T15:31:56Z</dcterms:created>
  <dcterms:modified xsi:type="dcterms:W3CDTF">2021-01-05T09:13:44Z</dcterms:modified>
</cp:coreProperties>
</file>